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ton\Downloads\"/>
    </mc:Choice>
  </mc:AlternateContent>
  <xr:revisionPtr revIDLastSave="0" documentId="13_ncr:1_{5A126969-16B2-422D-8DA5-9E071DAB9805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BienesDelEstado-Circulares" sheetId="3" r:id="rId1"/>
    <sheet name="EstadosFinancieros" sheetId="1" r:id="rId2"/>
    <sheet name="BienesDelEstado-Avaluos" sheetId="2" r:id="rId3"/>
    <sheet name="EjPresupuestaria-Transferencias" sheetId="4" r:id="rId4"/>
    <sheet name="BeneficiariosBloqueados" sheetId="5" r:id="rId5"/>
    <sheet name="Circulares" sheetId="6" r:id="rId6"/>
    <sheet name="Leyes" sheetId="7" r:id="rId7"/>
    <sheet name="PACC" sheetId="8" r:id="rId8"/>
    <sheet name="DeudaPublica-Indicadores-GobCen" sheetId="9" r:id="rId9"/>
    <sheet name="DeudaPublica-GobCentral" sheetId="10" r:id="rId10"/>
    <sheet name="DeudaPublica-Colocaciones" sheetId="11" r:id="rId11"/>
    <sheet name="EjPresu-InstDesc" sheetId="12" r:id="rId12"/>
  </sheets>
  <calcPr calcId="162913"/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2" i="3"/>
</calcChain>
</file>

<file path=xl/sharedStrings.xml><?xml version="1.0" encoding="utf-8"?>
<sst xmlns="http://schemas.openxmlformats.org/spreadsheetml/2006/main" count="1308" uniqueCount="800">
  <si>
    <t>Circular DNBE 005-2018</t>
  </si>
  <si>
    <t>circular_dnbe_005_2018.pdf</t>
  </si>
  <si>
    <t>Original Webpage: http://www.sefin.gob.hn/?page_id=3353</t>
  </si>
  <si>
    <t>Año</t>
  </si>
  <si>
    <t>Mes</t>
  </si>
  <si>
    <t>Descripción</t>
  </si>
  <si>
    <t>Cap I</t>
  </si>
  <si>
    <t>Acceso</t>
  </si>
  <si>
    <t>Cap II</t>
  </si>
  <si>
    <t>Cap III</t>
  </si>
  <si>
    <t>Cap IV</t>
  </si>
  <si>
    <t>Circular DNBE 003-2018</t>
  </si>
  <si>
    <t>circular_dnbe_003_2018.pdf</t>
  </si>
  <si>
    <t>ahora: http://localhost/informes/</t>
  </si>
  <si>
    <t>Circular DNBE 002-2018</t>
  </si>
  <si>
    <t>circular_dnbe_002_2018.pdf</t>
  </si>
  <si>
    <t>Invorme de Colocaciones de Valores Gubernamentales</t>
  </si>
  <si>
    <t>Circular DNBE 001-2018</t>
  </si>
  <si>
    <t>EstadosFinancieros_0918.pdf</t>
  </si>
  <si>
    <t>Circular_DNBE-001-2018.pdf</t>
  </si>
  <si>
    <t>Circular DNBE 005-2017</t>
  </si>
  <si>
    <t>circular_005_2017_dnbe.pdf</t>
  </si>
  <si>
    <t>1ESTADOSDESITUACIONFINANCIERA.pdf</t>
  </si>
  <si>
    <t>Avalúos Bienes Inmuebles por Expropiaciones</t>
  </si>
  <si>
    <t>NOTASDELOSESTADOSFINANCIEROS.pdf</t>
  </si>
  <si>
    <t>Ver</t>
  </si>
  <si>
    <t>Circular DNBE 004-2017</t>
  </si>
  <si>
    <t>ESTADOSCOMPARATIVOSPRESUPUESTOCONTABILIDAD.pdf</t>
  </si>
  <si>
    <t>expropiacion-0818.pdf</t>
  </si>
  <si>
    <t>circular_DNBE_004_2017.pdf</t>
  </si>
  <si>
    <t>Circular DNBE 003-2017</t>
  </si>
  <si>
    <t>circular_DNBE_003_2017.pdf</t>
  </si>
  <si>
    <t>ANALISISFINANCIERO.pdf</t>
  </si>
  <si>
    <t>Circular DNBE 002-2017</t>
  </si>
  <si>
    <t>circular_DNBE_002_2017.pdf</t>
  </si>
  <si>
    <t>Circular DNBE 001-2017</t>
  </si>
  <si>
    <t>expropiacion-0718.pdf</t>
  </si>
  <si>
    <t>circular_DNBE_001_2017.pdf</t>
  </si>
  <si>
    <t>Circular DNBE 015-2016</t>
  </si>
  <si>
    <t>CircularDNBE-015-2016.pdf</t>
  </si>
  <si>
    <t>Circular DNBE 014-2016</t>
  </si>
  <si>
    <t>expropiacion-0418.pdf</t>
  </si>
  <si>
    <t>CircularDNBE-014-2016.pdf</t>
  </si>
  <si>
    <t>Circular DNBE 013-2016</t>
  </si>
  <si>
    <t>CIRCULAR_DNBE_013_2016.pdf</t>
  </si>
  <si>
    <t>expropiacion-0318.pdf</t>
  </si>
  <si>
    <t>Circular DNBE 012-2016</t>
  </si>
  <si>
    <t>CIRCULAR_DNBE_012_2016.pdf</t>
  </si>
  <si>
    <t>expropiacion-0218.pdf</t>
  </si>
  <si>
    <t>Circular DNBE 011-2016</t>
  </si>
  <si>
    <t>circular_DNBE_011-2016.pdf</t>
  </si>
  <si>
    <t>Circular DNBE 010-2016</t>
  </si>
  <si>
    <t>circular_DNBE_010-2016.pdf</t>
  </si>
  <si>
    <t>expropiacion-0118.pdf</t>
  </si>
  <si>
    <t>Circular DNBE 009-2016</t>
  </si>
  <si>
    <t>Circular_DNBE_009_2016.pdf</t>
  </si>
  <si>
    <t>EstadosFinancierosAbril2018.pdf</t>
  </si>
  <si>
    <t>Circular DNBE 006-2016</t>
  </si>
  <si>
    <t>Circular_DNBE_006_2016.pdf</t>
  </si>
  <si>
    <t>expropiacion-1217.pdf</t>
  </si>
  <si>
    <t>NOTAS.pdf</t>
  </si>
  <si>
    <t>Comparativos.pdf</t>
  </si>
  <si>
    <t>Circular DNBE 005-2016</t>
  </si>
  <si>
    <t>ANALISIS_FINANCIERO.pdf</t>
  </si>
  <si>
    <t>circular_DNBE_005-2016.pdf</t>
  </si>
  <si>
    <t>expropiacion-1117.pdf</t>
  </si>
  <si>
    <t>Balance_Sumas_Saldos_31012018.pdf</t>
  </si>
  <si>
    <t>Circular DNBE 004-2016</t>
  </si>
  <si>
    <t>Circular004.pdf</t>
  </si>
  <si>
    <t>Avalúos Bienes Inmuebles</t>
  </si>
  <si>
    <t>Circular DNBE 003-2016</t>
  </si>
  <si>
    <t>avaluo-BI0818.pdf</t>
  </si>
  <si>
    <t>EstadosFinancieros201712.pdf</t>
  </si>
  <si>
    <t>Circular003.pdf</t>
  </si>
  <si>
    <t>Notas201712.pdf</t>
  </si>
  <si>
    <t>Comparativos201712.pdf</t>
  </si>
  <si>
    <t>AnalisisFinanciero201712.pdf</t>
  </si>
  <si>
    <t>Circular DNBE 002-2016</t>
  </si>
  <si>
    <t>Circular002.pdf</t>
  </si>
  <si>
    <t>avaluo-BI0718.pdf</t>
  </si>
  <si>
    <t>Circular DNBE 001-2016</t>
  </si>
  <si>
    <t>ESTADOSFINANCIEROSoctubre2016.pdf</t>
  </si>
  <si>
    <t>Circular-DNBE-001-20162.pdf</t>
  </si>
  <si>
    <t>avaluo-BI0418.pdf</t>
  </si>
  <si>
    <t>Circular DGBN 019-2015</t>
  </si>
  <si>
    <t>2015-12-10_CIRCULAR_DGBN_NO_019-2015.pdf</t>
  </si>
  <si>
    <t>avaluo-BI0318.pdf</t>
  </si>
  <si>
    <t>Circular DGBN 018-2015</t>
  </si>
  <si>
    <t>Circluar-DGBN-18-2015.pdf</t>
  </si>
  <si>
    <t>Circular DGBN 017-2015</t>
  </si>
  <si>
    <t>avaluo-BI0218.pdf</t>
  </si>
  <si>
    <t>Circluar-DGBN-017-2015.pdf</t>
  </si>
  <si>
    <t>Circular DGBN 016-2015</t>
  </si>
  <si>
    <t>Circluar-DGBN-016-2015.pdf</t>
  </si>
  <si>
    <t>avaluo-BI0118.pdf</t>
  </si>
  <si>
    <t>Circular DGBN 015-2015</t>
  </si>
  <si>
    <t>Circluar-DGBN-015-20151.pdf</t>
  </si>
  <si>
    <t>ESTADOSFINANCIEROSSEPTIEMBRE2016.pdf</t>
  </si>
  <si>
    <t>Circular DGBN 013-2015</t>
  </si>
  <si>
    <t>Circluar-DGBN-013-20151.pdf</t>
  </si>
  <si>
    <t>avaluo-BI1217.pdf</t>
  </si>
  <si>
    <t>ESTADOSFINANCIEROSAGOSTO2016.pdf</t>
  </si>
  <si>
    <t>Circular DGBN 012-2015</t>
  </si>
  <si>
    <t>Circluar-DGBN-012-2015.pdf</t>
  </si>
  <si>
    <t>ESTADOSFINANCIEROSADMINISTRACIoNCENTRALJULIO2016.pdf</t>
  </si>
  <si>
    <t>avaluo-BI1117.pdf</t>
  </si>
  <si>
    <t>Circular DGBN 011-2015</t>
  </si>
  <si>
    <t>Circluar-DGBN-011-2015.pdf</t>
  </si>
  <si>
    <t>ESTADOSFINANCIEROSADMINISTRACIoNCENTRALJUNIO2016_pdf_pdf.pdf</t>
  </si>
  <si>
    <t>Avalúos Bienes Muebles</t>
  </si>
  <si>
    <t>Circular DGBN 010-2015</t>
  </si>
  <si>
    <t>avaluo-BM0718.pdf</t>
  </si>
  <si>
    <t>estadosfinancieros-MAYO2016.pdf</t>
  </si>
  <si>
    <t>Circluar-DGBN-010-2015.pdf</t>
  </si>
  <si>
    <t>Circular DGBN 009-2015</t>
  </si>
  <si>
    <t>estadosfinancieros-ABRIL2016.pdf</t>
  </si>
  <si>
    <t>Circluar-DGBN-009-20151.pdf</t>
  </si>
  <si>
    <t>avaluo-BM0618.pdf</t>
  </si>
  <si>
    <t>Circular DGBN 008-2015</t>
  </si>
  <si>
    <t>estadosfinancieros-marzo016.pdf</t>
  </si>
  <si>
    <t>Circluar-DGBN-008-20151.pdf</t>
  </si>
  <si>
    <t>avaluo-BM0318.pdf</t>
  </si>
  <si>
    <t>Circular DGBN 007-2015</t>
  </si>
  <si>
    <t>estadosfinancieros-febrero016.pdf</t>
  </si>
  <si>
    <t>Circluar-DGBN-007-2015.pdf</t>
  </si>
  <si>
    <t>Circular DGBN 006-2015</t>
  </si>
  <si>
    <t>Circular-DGBN-006-20151.pdf</t>
  </si>
  <si>
    <t>estadosfinancieros-enero016.pdf</t>
  </si>
  <si>
    <t>avaluo-BM0218.pdf</t>
  </si>
  <si>
    <t>Circular DGBN 005-2015</t>
  </si>
  <si>
    <t>Circluar-DGBN-005-2015.pdf</t>
  </si>
  <si>
    <t>ESTADOS_FINANCIEROS_GESTION_2015.pdf</t>
  </si>
  <si>
    <t>avaluo-BM0118.pdf</t>
  </si>
  <si>
    <t>Circular DGBN 004-2015</t>
  </si>
  <si>
    <t>Circluar-DGBN-004-2015.pdf</t>
  </si>
  <si>
    <t>Final2015.pdf</t>
  </si>
  <si>
    <t>Circular DGBN 003-2015</t>
  </si>
  <si>
    <t>avaluo-BM1217.pdf</t>
  </si>
  <si>
    <t>Circluar-DGBN-003-20151.pdf</t>
  </si>
  <si>
    <t>avaluo-BM1117.pdf</t>
  </si>
  <si>
    <t>BALANCE-DE-SUMAS-Y-SALDOS-Febrero.pdf</t>
  </si>
  <si>
    <t>BALANCE-DE-SUMAS-Y-SALDOS-Enero.pdf</t>
  </si>
  <si>
    <t>ESTADOS-FINANCIEROS-2014-21.pdf</t>
  </si>
  <si>
    <t>Circular DGBN 002-2015</t>
  </si>
  <si>
    <t>BALANCE-DE-SUMAS-Y-SALDOS-30.11.2014.pdf</t>
  </si>
  <si>
    <t>circular-DGBN-002-2015.pdf</t>
  </si>
  <si>
    <t>Circular DGBN 001-2015</t>
  </si>
  <si>
    <t>BALANCE-DE-SUMAS-Y-SALDOS.pdf</t>
  </si>
  <si>
    <t>circular-DGBN-001-2015.pdf</t>
  </si>
  <si>
    <t>2017: Cuadro Informe de Avalúos de Bienes Muebles por Propiedad Pérdida en Julio</t>
  </si>
  <si>
    <t>Circular DGBN 015-2014</t>
  </si>
  <si>
    <t>propiedad_perdida201707.pdf</t>
  </si>
  <si>
    <t>Circular-DGBN-015-2014.pdf</t>
  </si>
  <si>
    <t>Circular DGBN 014-2014</t>
  </si>
  <si>
    <t>2017: Cuadro Informe de Avalúos de Bienes Muebles por Propiedad Pérdida en Junio</t>
  </si>
  <si>
    <t>circular-DGBN-014-20141.pdf</t>
  </si>
  <si>
    <t>propiedad_perdida201706.pdf</t>
  </si>
  <si>
    <t>Circular DGBN 013-2014</t>
  </si>
  <si>
    <t>circular-DGBN-13-2014.pdf</t>
  </si>
  <si>
    <t>Circular DGBN 012-2014</t>
  </si>
  <si>
    <t>Circular-DGBN-012-20141.pdf</t>
  </si>
  <si>
    <t>2017: Cuadro Informe de Avalúos de Bienes Muebles por Propiedad Pérdida en Mayo</t>
  </si>
  <si>
    <t>Circular DGBN 011-2014</t>
  </si>
  <si>
    <t>Circular-DGBN-011-2014.pdf</t>
  </si>
  <si>
    <t>BALANCE-DE-SUMAS-Y-SALDOS-AGOSTO-2014.pdf</t>
  </si>
  <si>
    <t>propiedad_perdida201705.pdf</t>
  </si>
  <si>
    <t>Circular DGBN 010-2014</t>
  </si>
  <si>
    <t>Circular-DGBN-010-2014.pdf</t>
  </si>
  <si>
    <t>BALANCE-DE-SUMAS-Y-SALDOS-31072014.pdf</t>
  </si>
  <si>
    <t>2017: Cuadro Informe de Avalúos de Bienes Muebles por Propiedad Pérdida en Abril</t>
  </si>
  <si>
    <t>propiedad_perdida201704.pdf</t>
  </si>
  <si>
    <t>BALANCE-SUMAS-Y-SALDOS-JUNIO-2014.pdf</t>
  </si>
  <si>
    <t>2017: Cuadro Informe de Avalúos de Bienes Muebles por Propiedad Pérdida en Marzo</t>
  </si>
  <si>
    <t>Circular DGBN 009-2014</t>
  </si>
  <si>
    <t>BALANZA-MAYO-2014.pdf</t>
  </si>
  <si>
    <t>circualr-DGBN-009-2014.pdf</t>
  </si>
  <si>
    <t>BALANZA-ABRIL-2014.pdf</t>
  </si>
  <si>
    <t>propiedad_perdida201703.pdf</t>
  </si>
  <si>
    <t>Circular DGBN 008-2014</t>
  </si>
  <si>
    <t>BALANZA-MARZO-2014.pdf</t>
  </si>
  <si>
    <t>circular-DGBN-008-2014.pdf</t>
  </si>
  <si>
    <t>BALANZA-FEBRERO-2014.pdf</t>
  </si>
  <si>
    <t>Circular DGBN 007-2014</t>
  </si>
  <si>
    <t>Circular-DGBN-007-20141.pdf</t>
  </si>
  <si>
    <t>BALANZA-ENERO-2014.pdf</t>
  </si>
  <si>
    <t>Circular DGBN 006-2014</t>
  </si>
  <si>
    <t>2017: Cuadro Informe de Avalúos de Bienes Muebles por Propiedad Pérdida en Febrero</t>
  </si>
  <si>
    <t>circular-DGBN-006-2014.pdf</t>
  </si>
  <si>
    <t>ESTADO-DE-SITUACION-FINANCIERA.pdf</t>
  </si>
  <si>
    <t>propiedad_perdida201702.pdf</t>
  </si>
  <si>
    <t>NOTAS-CONTABLES-24-03-2014-DEFINITIVAS.pdf</t>
  </si>
  <si>
    <t>Circular DGBN 005-2014</t>
  </si>
  <si>
    <t>Circular-DGBN-005-2014.pdf</t>
  </si>
  <si>
    <t>2017: Cuadro Informe de Avalúos de Bienes Muebles por Propiedad Pérdida en Enero</t>
  </si>
  <si>
    <t>COMPARATIVO-DE-EGRESOS-2013-DEFINITIVO.pdf</t>
  </si>
  <si>
    <t>propiedad_perdida201701.pdf</t>
  </si>
  <si>
    <t>Circular DGBN 004-2014</t>
  </si>
  <si>
    <t>Circular-DGBN-004-2014.docx.pdf</t>
  </si>
  <si>
    <t>BALANZA-NOVIEMBRE-2013.pdf</t>
  </si>
  <si>
    <t>2016: Cuadro Informe de Avalúos Bienes Muebles en Diciembre</t>
  </si>
  <si>
    <t>Circular DGBN 003-2014</t>
  </si>
  <si>
    <t>circular-003-2014.pdf</t>
  </si>
  <si>
    <t>avaluo-BM-201612.pdf</t>
  </si>
  <si>
    <t>BALANZA-OCTUBRE-2013.pdf</t>
  </si>
  <si>
    <t>Circular DGBN 002-2014</t>
  </si>
  <si>
    <t>Circular-DGBN-002-2014.pdf</t>
  </si>
  <si>
    <t>2016: Cuadro Informe de Avalúos Bienes Muebles en Noviembre</t>
  </si>
  <si>
    <t>BALANza-de-Septiembre-2013.pdf</t>
  </si>
  <si>
    <t>Circular DGBN 001-2014</t>
  </si>
  <si>
    <t>avaluo-BM-201611.pdf</t>
  </si>
  <si>
    <t>Circular-001-2014.pdf</t>
  </si>
  <si>
    <t>BALANZA-AGOSTO-2013.pdf</t>
  </si>
  <si>
    <t>Circular DGBN 010-2013</t>
  </si>
  <si>
    <t>2016: Cuadro Informe de Avalúos Bienes Muebles en Octubre</t>
  </si>
  <si>
    <t>circular-DGBN-010-2013.pdf</t>
  </si>
  <si>
    <t>avaluo-BM-201610.pdf</t>
  </si>
  <si>
    <t>JULIO-2013.pdf</t>
  </si>
  <si>
    <t>Circular DGBN 009-2013</t>
  </si>
  <si>
    <t>DGBN-009-2013.pdf</t>
  </si>
  <si>
    <t>2016: Cuadro Informe de Avalúos Bienes Muebles en Septiembre</t>
  </si>
  <si>
    <t>Circular DGBN 008-2013</t>
  </si>
  <si>
    <t>avaluo-BM-201609.pdf</t>
  </si>
  <si>
    <t>DGBN-008-20131.pdf</t>
  </si>
  <si>
    <t>Circular DGBN 007-2013</t>
  </si>
  <si>
    <t>DGBN-0071.pdf</t>
  </si>
  <si>
    <t>2016: Cuadro Informe de Avalúos Bienes Muebles en Agosto</t>
  </si>
  <si>
    <t>avaluo-BM-201608.pdf</t>
  </si>
  <si>
    <t>Circular DGBN 006-2013</t>
  </si>
  <si>
    <t>DGBN-006-2013.pdf</t>
  </si>
  <si>
    <t>2016: Cuadro Informe de Avalúos Bienes Muebles en Julio</t>
  </si>
  <si>
    <t>Circular DGBN 005-2013</t>
  </si>
  <si>
    <t>DGBN-005-2013.pdf</t>
  </si>
  <si>
    <t>avaluo-BM-201607.pdf</t>
  </si>
  <si>
    <t>Circular DGBN 004-2013</t>
  </si>
  <si>
    <t>DGBN-004-2013.pdf</t>
  </si>
  <si>
    <t>2016: Cuadro Informe de Avalúos Bienes Muebles en Junio</t>
  </si>
  <si>
    <t>avaluo-BM-201606.pdf</t>
  </si>
  <si>
    <t>Circular DGBN 003-2013</t>
  </si>
  <si>
    <t>circular-DGBN-003-20131.pdf</t>
  </si>
  <si>
    <t>2016: Cuadro Informe de Avalúos Bienes Muebles en Mayo</t>
  </si>
  <si>
    <t>Circular DGBN 002-2013</t>
  </si>
  <si>
    <t>circular-002-2013.pdf</t>
  </si>
  <si>
    <t>avaluo-BM-201605.pdf</t>
  </si>
  <si>
    <t>Circular DGBN 001-2013</t>
  </si>
  <si>
    <t>circular-dgbn-001-2013.pdf</t>
  </si>
  <si>
    <t>2016: Cuadro Informe de Avalúos Bienes Muebles en Abril</t>
  </si>
  <si>
    <t>avaluo-BM-201604.pdf</t>
  </si>
  <si>
    <t>Circular DGBN 15-2012</t>
  </si>
  <si>
    <t>Circular-N.15.pdf</t>
  </si>
  <si>
    <t>2016: Cuadro Informe de Avalúos Bienes Muebles en Marzo</t>
  </si>
  <si>
    <t>Circular DGBN 14-2012</t>
  </si>
  <si>
    <t>Circular-N.-14.pdf</t>
  </si>
  <si>
    <t>avaluo-BM-201603.pdf</t>
  </si>
  <si>
    <t>Circular DGBN 13-2012</t>
  </si>
  <si>
    <t>BALANCE_SUMAS_SALDOS_JUNIO_30_2013.pdf</t>
  </si>
  <si>
    <t>2016: Cuadro Informe de Avalúos Bienes Muebles en Febrero</t>
  </si>
  <si>
    <t>Circular-N.-13.pdf</t>
  </si>
  <si>
    <t>avaluo-BM-201602.pdf</t>
  </si>
  <si>
    <t>BALANZA-MAYO-2013.pdf</t>
  </si>
  <si>
    <t>Circular DGBN 12-2012</t>
  </si>
  <si>
    <t>circular-12.pdf</t>
  </si>
  <si>
    <t>2016: Cuadro Informe de Avalúos de Bienes Inmuebles en Diciembre</t>
  </si>
  <si>
    <t>avaluo-BI201612.pdf</t>
  </si>
  <si>
    <t>BALANZA-ABRIL-2013.pdf</t>
  </si>
  <si>
    <t>Circular DGBN 11-2012</t>
  </si>
  <si>
    <t>2016: Cuadro Informe de Avalúos de Bienes Inmuebles en Noviembre</t>
  </si>
  <si>
    <t>Circular-11.pdf</t>
  </si>
  <si>
    <t>avaluo-BI201611.pdf</t>
  </si>
  <si>
    <t>BALANZA-MARZO01.pdf</t>
  </si>
  <si>
    <t>Circular DGBN 10-2012</t>
  </si>
  <si>
    <t>2016: Cuadro Informe de Avalúos de Bienes Inmuebles en Octubre</t>
  </si>
  <si>
    <t>circular-10.pdf</t>
  </si>
  <si>
    <t>avaluo-BI201610.pdf</t>
  </si>
  <si>
    <t>BALANZA-FEBRERO-2013.pdf</t>
  </si>
  <si>
    <t>Circular DGBN 09-2012</t>
  </si>
  <si>
    <t>2016: Cuadro Informe de Avalúos de Bienes Inmuebles en Julio</t>
  </si>
  <si>
    <t>Contenido Circular DGBN 09-2012.pdf</t>
  </si>
  <si>
    <t>BALANZA-ENERO-2013.pdf</t>
  </si>
  <si>
    <t>avaluo-BI201607.pdf</t>
  </si>
  <si>
    <t>Estado-de-Situacion-Financiera-2012-y-Notas.pdf</t>
  </si>
  <si>
    <t>Circular DGBN 08-2012</t>
  </si>
  <si>
    <t>BALANZA-NOVIEMBRE-2012.pdf</t>
  </si>
  <si>
    <t>Contenido Circular DGBN 08-2012.pdf</t>
  </si>
  <si>
    <t>2016: Cuadro Informe de Avalúos de Bienes Inmuebles en Junio</t>
  </si>
  <si>
    <t>BALANZA-OCTUBRE-2012.pdf</t>
  </si>
  <si>
    <t>Circular DGBN 07-2012</t>
  </si>
  <si>
    <t>avaluo-BI201606.pdf</t>
  </si>
  <si>
    <t>Contenido Circular DGBN 07-2012.pdf</t>
  </si>
  <si>
    <t>BALANZA-SEPTIEMBRE-2012-2.pdf</t>
  </si>
  <si>
    <t>Circular D.G.B.N.-003-2012</t>
  </si>
  <si>
    <t>MEMO-DGBN-003-2012-CARRUSEL1.pdf</t>
  </si>
  <si>
    <t>2016: Cuadro Informe de Avalúos de Bienes Inmuebles en Mayo</t>
  </si>
  <si>
    <t>BALANZA-AGOSTO11.pdf</t>
  </si>
  <si>
    <t>avaluo-BI201605.pdf</t>
  </si>
  <si>
    <t>Circular D.G.B.N.-006-2011</t>
  </si>
  <si>
    <t>Circular-DGBN-006-2011.pdf</t>
  </si>
  <si>
    <t>BALANZA-JULIO-2012.pdf</t>
  </si>
  <si>
    <t>2016: Cuadro Informe de Avalúos de Bienes Inmuebles en Abril</t>
  </si>
  <si>
    <t>Circular D.G.B.N.-005-2011</t>
  </si>
  <si>
    <t>avaluo-BI201604.pdf</t>
  </si>
  <si>
    <t>Circular-DGBN-005-2011.pdf</t>
  </si>
  <si>
    <t>JUNIO-2012.pdf</t>
  </si>
  <si>
    <t>Circular D.G.B.N.-011-2011</t>
  </si>
  <si>
    <t>CIRCULAR-D.G.B.N.22.pdf</t>
  </si>
  <si>
    <t>2016: Cuadro Informe de Avalúos de Bienes Inmuebles en Marzo</t>
  </si>
  <si>
    <t>avaluo-BI201603.pdf</t>
  </si>
  <si>
    <t>MAYO.pdf</t>
  </si>
  <si>
    <t>Acuerdo Ejecutivo 0603-2011</t>
  </si>
  <si>
    <t>2016: Cuadro Informe de Avalúos de Bienes Inmuebles en Febrero</t>
  </si>
  <si>
    <t>ABRIL-2012.pdf</t>
  </si>
  <si>
    <t>avaluo-BI201602.pdf</t>
  </si>
  <si>
    <t>ACUERDO-EJECUTIVO-0603-20112.jpg</t>
  </si>
  <si>
    <t>2016: Cuadro Informe de Avalúos de Bienes Muebles por Propiedad Pérdida en Diciembre</t>
  </si>
  <si>
    <t>MARZO-2012.pdf</t>
  </si>
  <si>
    <t>propiedad_perdida201612.pdf</t>
  </si>
  <si>
    <t>Febrero-2012.pdf</t>
  </si>
  <si>
    <t>2016: Cuadro Informe de Avalúos de Bienes Muebles por Propiedad Pérdida en Noviembre</t>
  </si>
  <si>
    <t>propiedad_perdida201611.pdf</t>
  </si>
  <si>
    <t>Enero-2012.pdf</t>
  </si>
  <si>
    <t>2016: Cuadro Informe de Avalúos de Bienes Muebles por Propiedad Pérdida en Octubre</t>
  </si>
  <si>
    <t>propiedad_perdida201610.pdf</t>
  </si>
  <si>
    <t>2016: Cuadro Informe de Avalúos de Bienes Muebles por Propiedad Pérdida en Septiembre</t>
  </si>
  <si>
    <t>propiedad_perdida201609.pdf</t>
  </si>
  <si>
    <t>2016: Cuadro Informe de Avalúos de Bienes Muebles por Propiedad Pérdida en Agosto</t>
  </si>
  <si>
    <t>propiedad_perdida201608.pdf</t>
  </si>
  <si>
    <t>2016: Cuadro Informe de Avalúos de Bienes Muebles por Propiedad Pérdida en Julio</t>
  </si>
  <si>
    <t>propiedad_perdida201607.pdf</t>
  </si>
  <si>
    <t>2016: Cuadro Informe de Avalúos de Bienes Muebles por Propiedad Pérdida en Junio</t>
  </si>
  <si>
    <t>propiedad_perdida201606.pdf</t>
  </si>
  <si>
    <t>2016: Cuadro Informe de Avalúos de Bienes Muebles por Propiedad Pérdida en Mayo</t>
  </si>
  <si>
    <t>propiedad_perdida201605.pdf</t>
  </si>
  <si>
    <t>2016: Cuadro Informe de Avalúos de Bienes Muebles por Propiedad Pérdida en Abril</t>
  </si>
  <si>
    <t>propiedad_perdida201604.pdf</t>
  </si>
  <si>
    <t>2016: Cuadro Informe de Avalúos de Bienes Muebles por Propiedad Pérdida en Marzo</t>
  </si>
  <si>
    <t>propiedad_perdida201603.pdf</t>
  </si>
  <si>
    <t>2016: Cuadro Informe de Avalúos de Bienes Muebles por Propiedad Pérdida en Febrero</t>
  </si>
  <si>
    <t>propiedad_perdida201602.pdf</t>
  </si>
  <si>
    <t>2016: Cuadro Informe de Avalúos de Bienes Muebles por Propiedad Pérdida en Enero</t>
  </si>
  <si>
    <t>propiedad_perdida201601.pdf</t>
  </si>
  <si>
    <t>Actualización</t>
  </si>
  <si>
    <t>Beneficiarios Bloqueados por la SAR</t>
  </si>
  <si>
    <t>12-09-2018</t>
  </si>
  <si>
    <t>Reporte Alcaldías Pendientes de Pago</t>
  </si>
  <si>
    <t>17-09-2018</t>
  </si>
  <si>
    <t>aviso_beneficiarios_dei_siafi_12-09-18.pdf</t>
  </si>
  <si>
    <t>PendientePagoMunicipalidades17092018.pdf</t>
  </si>
  <si>
    <t>28-05-2018</t>
  </si>
  <si>
    <t>aviso_beneficiarios_dei_siafi_28-05-18.pdf</t>
  </si>
  <si>
    <t>Reporte Alcaldías Pagadas</t>
  </si>
  <si>
    <t>04-04-2018</t>
  </si>
  <si>
    <t>aviso_beneficiarios_dei_siafi_04-04-18.pdf</t>
  </si>
  <si>
    <t>01/02/2018</t>
  </si>
  <si>
    <t>aviso_beneficiarios_dei_siafi_02-02-18.pdf</t>
  </si>
  <si>
    <t>29-12-2017</t>
  </si>
  <si>
    <t>aviso_beneficiarios_dei_siafi_29-12-17.pdf</t>
  </si>
  <si>
    <t>12-12-2017</t>
  </si>
  <si>
    <t>aviso_beneficiarios_dei_siafi_11-12-17.pdf</t>
  </si>
  <si>
    <t>20-11-2017</t>
  </si>
  <si>
    <t>aviso_beneficiarios_dei_siafi_20-11-17.pdf</t>
  </si>
  <si>
    <t>06-11-2017</t>
  </si>
  <si>
    <t>Aviso_Beneficiarios_DEI_siafi_06_11_17.pdf</t>
  </si>
  <si>
    <t>16-10-2017</t>
  </si>
  <si>
    <t>PagosRealizadosMunicipalidades17092018.pdf</t>
  </si>
  <si>
    <t>Aviso_Beneficiarios_DEI_siafi_16_10_17.pdf</t>
  </si>
  <si>
    <t>14-09-2017</t>
  </si>
  <si>
    <t>Aviso_Beneficiarios_DEI_siafi_14_09_17.pdf</t>
  </si>
  <si>
    <t>06-02-2018</t>
  </si>
  <si>
    <t>Pendiente-de-Pago-Municipalidades-al_31-12-17.pdf</t>
  </si>
  <si>
    <t>28-08-2017</t>
  </si>
  <si>
    <t>Aviso_Beneficiarios_DEI_siafi_28_08_17.pdf</t>
  </si>
  <si>
    <t>31-12-2017</t>
  </si>
  <si>
    <t>Pagos_Realizados_Municipalidades_2017_al_31-12-17.pdf</t>
  </si>
  <si>
    <t>02-08-2017</t>
  </si>
  <si>
    <t>Aviso_Beneficiarios_DEI_siafi_02_08_17.pdf</t>
  </si>
  <si>
    <t>04-01-2017</t>
  </si>
  <si>
    <t>Pendiente-de-Pago-Municipalidades-al-30-12-16.pdf</t>
  </si>
  <si>
    <t>13-07-2017</t>
  </si>
  <si>
    <t>Aviso_Beneficiarios_DEI_siafi_13_07_17.pdf</t>
  </si>
  <si>
    <t>21-06-2017</t>
  </si>
  <si>
    <t>Aviso_Beneficiarios_DEI_siafi_21_06_17.pdf</t>
  </si>
  <si>
    <t>01-06-2017</t>
  </si>
  <si>
    <t>Aviso_Beneficiarios_DEI_siafi_01_06_17.pdf</t>
  </si>
  <si>
    <t>16-05-2017</t>
  </si>
  <si>
    <t>Aviso_Beneficiarios_DEI_siafi_16_05_17.pdf</t>
  </si>
  <si>
    <t>Pagos_Realizados_Municipalidades_2016_al_30-12-16.pdf</t>
  </si>
  <si>
    <t>30-12-2015</t>
  </si>
  <si>
    <t>Pendiente-de-Pago-Municipalidades-al-30-de-Diciembre-2015.pdf</t>
  </si>
  <si>
    <t>Dirección</t>
  </si>
  <si>
    <t>Pagos-Realizados-a-las-Municipalidades-al-30-de-Diciembre-2015.pdf</t>
  </si>
  <si>
    <t>Folder: QA\Circulares\TGR</t>
  </si>
  <si>
    <t>31-12-2014</t>
  </si>
  <si>
    <t>Tesorería General de la República</t>
  </si>
  <si>
    <t>2018: CIRCULAR No. TGR 003 2018</t>
  </si>
  <si>
    <t>Pendiente-de-Pago-Municipalidades-al-31-de-Diciembre-2014.pdf</t>
  </si>
  <si>
    <t>Circular_TGR-003-2018.pdf</t>
  </si>
  <si>
    <t>Pagado-Municipalidades-al-31-de-Diciembre-2014.pdf</t>
  </si>
  <si>
    <t>2018: CIRCULAR No. TGR 002 2018</t>
  </si>
  <si>
    <t>Circular_TGR-002-2018.pdf</t>
  </si>
  <si>
    <t>2017: CIRCULAR No. TGR 003 2017</t>
  </si>
  <si>
    <t>CIRCULAR_TGR_003_2017.pdf</t>
  </si>
  <si>
    <t>2017: CIRCULAR No. TGR 001 2017</t>
  </si>
  <si>
    <t>CIRCULAR_TGR_001_2017.pdf</t>
  </si>
  <si>
    <t>04-05-2017</t>
  </si>
  <si>
    <t>2016: CIRCULAR No. TGR 001 2016</t>
  </si>
  <si>
    <t>Aviso_Beneficiarios_DEI_siafi_04_05_17.pdf</t>
  </si>
  <si>
    <t>CIRCULAR_TGR_001_2016.pdf</t>
  </si>
  <si>
    <t>21-04-2017</t>
  </si>
  <si>
    <t>Aviso_Beneficiarios_DEI_siafi_21_04_17.pdf</t>
  </si>
  <si>
    <t>-27-12-2013</t>
  </si>
  <si>
    <t>2015: Circular No.002-TGR-2015</t>
  </si>
  <si>
    <t>10-03-2017</t>
  </si>
  <si>
    <t>circular-002.pdf</t>
  </si>
  <si>
    <t>Aviso_Beneficiarios_DEI_siafi_10_03_17.pdf</t>
  </si>
  <si>
    <t>Pendiente-de-pago-Municipalidadesal-27-Dic-2013.pdf</t>
  </si>
  <si>
    <t>2015: Circular No.001-TGR-2015</t>
  </si>
  <si>
    <t>27-12-2013</t>
  </si>
  <si>
    <t>21-02-2017</t>
  </si>
  <si>
    <t>Pagado-Municipalidades-al-27-Dic-2013.pdf</t>
  </si>
  <si>
    <t>Aviso_Beneficiarios_DEI_siafi_21_02_17.pdf</t>
  </si>
  <si>
    <t>05-12-2012</t>
  </si>
  <si>
    <t>25-01-2017</t>
  </si>
  <si>
    <t>circular-001.pdf</t>
  </si>
  <si>
    <t>Aviso_Beneficiarios_DEI_siafi_25-01-17.pdf</t>
  </si>
  <si>
    <t>Pendiente-de-pago-a-Municipalidades-5-dic-2012.pdf</t>
  </si>
  <si>
    <t>2014: Circular No.006-TGR-2014</t>
  </si>
  <si>
    <t>30-12-2016</t>
  </si>
  <si>
    <t>CIRCULAR-No.-006-2014.pdf</t>
  </si>
  <si>
    <t>Aviso_Beneficiarios_DEI_siafi_30-12-16.pdf</t>
  </si>
  <si>
    <t>Alcaldias-Pagadas-al-5-dic-2012.pdf</t>
  </si>
  <si>
    <t>2014: Circular No.005-TGR-2014</t>
  </si>
  <si>
    <t>CIRCULAR-No.-005-2014-EMBARGOS-TGR.pdf</t>
  </si>
  <si>
    <t>03-11-2016</t>
  </si>
  <si>
    <t>09-11-2011</t>
  </si>
  <si>
    <t>Aviso_Beneficiarios_DEI_siafi_03-11-16.pdf</t>
  </si>
  <si>
    <t>REPORTE-DE-ALCALDIAS-PAGADAS-DEL-08-AL-09-DE-NOVIEMBRE-DEL-2011.pdf</t>
  </si>
  <si>
    <t>2014: Circular No.004-TGR-2014</t>
  </si>
  <si>
    <t>CIRCULAR-004-GERENTES-ADTIVOS.pdf</t>
  </si>
  <si>
    <t>11-10-2016</t>
  </si>
  <si>
    <t>Aviso_Beneficiarios_DEI_siafi_11-10-16.pdf</t>
  </si>
  <si>
    <t>REPORTE-DE-ALCALDIAS-PENDIENTES-DE-PAGO-AL-09-DE-NOVIEMBRE-DEL-2011.pdf</t>
  </si>
  <si>
    <t>2014: Comunicado -TGR-2014</t>
  </si>
  <si>
    <t>Comunicado-tgr-4-2014.pdf</t>
  </si>
  <si>
    <t>12-09-2016</t>
  </si>
  <si>
    <t>Aviso_Beneficiarios_DEI_siafi_12-09-16.pdf</t>
  </si>
  <si>
    <t>31-08-2016</t>
  </si>
  <si>
    <t>Aviso_Beneficiarios_DEI_siafi_31-08-16.pdf</t>
  </si>
  <si>
    <t>27-07-2016</t>
  </si>
  <si>
    <t>Aviso_Beneficiarios_DEI_siafi27-07-16.pdf</t>
  </si>
  <si>
    <t>22-04-2016</t>
  </si>
  <si>
    <t>2014: Circular No.003-TGR-2014</t>
  </si>
  <si>
    <t>CIRCULAR-TGR-2014-0003.pdf</t>
  </si>
  <si>
    <t>Aviso_Beneficiarios_DEI_siafi22-04-16.pdf</t>
  </si>
  <si>
    <t>2014: Circular No.002-TGR-2014</t>
  </si>
  <si>
    <t>27-01-2016</t>
  </si>
  <si>
    <t>Circular-TGR-2014-0002.pdf</t>
  </si>
  <si>
    <t>Reporte-de-Proveedores-Bloqueados-DEI-27-01-16.pdf</t>
  </si>
  <si>
    <t>2014: Circular No.001-TGR-2014</t>
  </si>
  <si>
    <t>28-12-2015</t>
  </si>
  <si>
    <t>Circular-TGR-2014-0001.pdf</t>
  </si>
  <si>
    <t>Reporte-de-Proveedores-Bloqueados-DEI_28-12-15.pdf</t>
  </si>
  <si>
    <t>30-11-2015</t>
  </si>
  <si>
    <t>2013: Instructivo Para Embargos</t>
  </si>
  <si>
    <t>Reporte-de-Proveedores-Bloqueados-DEI_30-11-15.pdf</t>
  </si>
  <si>
    <t>ProtocoloEmbargos.pdf</t>
  </si>
  <si>
    <t>22-10-2015</t>
  </si>
  <si>
    <t>2013: Comunicado sobre informacion de TGR</t>
  </si>
  <si>
    <t>Reporte-de-Proveedores-Bloqueados-DEI_22-10-15.pdf</t>
  </si>
  <si>
    <t>COMUNICADO-INFORMACION-DE-PAGOS.pdf</t>
  </si>
  <si>
    <t>22-09-2015</t>
  </si>
  <si>
    <t>Reporte-de-Proveedores-Bloqueados-DEI_22-09-15.pdf</t>
  </si>
  <si>
    <t>2013: Circular Embargos Circular 219-TGR-2013</t>
  </si>
  <si>
    <t>circular-embargos-219.pdf</t>
  </si>
  <si>
    <t>24-08-2015</t>
  </si>
  <si>
    <t>Reporte-de-Proveedores-Bloqueados-DEI_24-08-15.pdf</t>
  </si>
  <si>
    <t>2013: Circular Embargos Oficio 216-TGR-2013</t>
  </si>
  <si>
    <t>27-07-2015</t>
  </si>
  <si>
    <t>circular-embargos-216-2013.pdf</t>
  </si>
  <si>
    <t>Reporte-de-Proveedores-Bloqueados-DEI-27-07-15.pdf</t>
  </si>
  <si>
    <t>2013: SEFIN implementó sistema para transparentar los pagos a proveedores</t>
  </si>
  <si>
    <t>25-06-2015</t>
  </si>
  <si>
    <t>ComunicadoImplementProveedores.jpg</t>
  </si>
  <si>
    <t>Reporte-de-Proveedores-Bloqueados-DEI-25-06-15.pdf</t>
  </si>
  <si>
    <t>2013: Circular No.006-TGR-2013</t>
  </si>
  <si>
    <t>Circular-No.-6-PGM.pdf</t>
  </si>
  <si>
    <t>29-05-2015</t>
  </si>
  <si>
    <t>Reporte-de-Proveedores-Bloqueados-DEI-29-05-15.pdf</t>
  </si>
  <si>
    <t>2013: Circular No.005-TGR-2013</t>
  </si>
  <si>
    <t>Circular-No.-5-Cuotas-III-Trimestre.pdf</t>
  </si>
  <si>
    <t>27-04-2015</t>
  </si>
  <si>
    <t>Reporte-de-Proveedores-Bloqueados-DEI-27-04-15.pdf</t>
  </si>
  <si>
    <t>2013: Aviso importante para unidades ejecutoras</t>
  </si>
  <si>
    <t>19-03-2015</t>
  </si>
  <si>
    <t>pgm.mp4</t>
  </si>
  <si>
    <t>Reporte-de-Proveedores-Bloqueados-DEI-19-03-15.pdf</t>
  </si>
  <si>
    <t>2013: Circular No.004-TGR-2013</t>
  </si>
  <si>
    <t>Circular-004-TGR-2013.pdf</t>
  </si>
  <si>
    <t>24-02-2015</t>
  </si>
  <si>
    <t>Reporte-de-Proveedores-Bloqueados-DEI_24-02-15.pdf</t>
  </si>
  <si>
    <t>2013: Unidades Ejecutoras que no tiene Listo el PGM</t>
  </si>
  <si>
    <t>28-01-2015</t>
  </si>
  <si>
    <t>UNIDADES-EJECUTORAS-SIN-PGM.pdf</t>
  </si>
  <si>
    <t>Reporte-de-Proveedores-Bloqueados-DEI_28-1-14.pdf</t>
  </si>
  <si>
    <t>2013: Circular No.003-TGR-2013</t>
  </si>
  <si>
    <t>Circular-TGR-03-2013.pdf</t>
  </si>
  <si>
    <t>Reporte-de-Proveedores-Bloqueados-DEI_final.pdf</t>
  </si>
  <si>
    <t>2013: Circular No.002-TGR-2013</t>
  </si>
  <si>
    <t>14-11-2014</t>
  </si>
  <si>
    <t>Proveedores-Bloqueados-DEI_7230381040342803296.pdf</t>
  </si>
  <si>
    <t>2013: Circular No.001-TGR-2013</t>
  </si>
  <si>
    <t>23-10-2014</t>
  </si>
  <si>
    <t>CIRCULAR-TGR-001-2013.png</t>
  </si>
  <si>
    <t>Reporte-de-Proveedores-Bloqueados-DEI-23-10-14.pdf</t>
  </si>
  <si>
    <t>11-09-2014</t>
  </si>
  <si>
    <t>2012: Circular No.003-TGR-2012</t>
  </si>
  <si>
    <t>Reporte-de-Proveedores-Bloqueados-DEI_1109-14.pdf</t>
  </si>
  <si>
    <t>circular-3-2012.pdf</t>
  </si>
  <si>
    <t>14-08-2014</t>
  </si>
  <si>
    <t>2012: Circular No.002-TGR-2012</t>
  </si>
  <si>
    <t>Reporte-de-Proveedores-Bloqueados-DEI_14-08-14.pdf</t>
  </si>
  <si>
    <t>circulares-tgr.pdf</t>
  </si>
  <si>
    <t>26-06-2014</t>
  </si>
  <si>
    <t>2012: Circular TGR 001-2012</t>
  </si>
  <si>
    <t>Reporte-de-Proveedores-Bloqueados-DEI_26-6-2014.pdf</t>
  </si>
  <si>
    <t>Fechas_de_Pagos_TGR.png</t>
  </si>
  <si>
    <t>2012: Fechas de Pagos a partir de Marzo 2012</t>
  </si>
  <si>
    <t>calendario-de-pagos-marzo.png</t>
  </si>
  <si>
    <t>2009: Circular TGR-004-2009</t>
  </si>
  <si>
    <t>Circular-004-2009</t>
  </si>
  <si>
    <t>Enmienda</t>
  </si>
  <si>
    <t>Gravámenes a la Importación VI enmienda</t>
  </si>
  <si>
    <t>Gravamen_Importacion_vi.pdf</t>
  </si>
  <si>
    <t>Gravámenes a la Importación V enmienda</t>
  </si>
  <si>
    <t>Gravamen_Importacion.pdf</t>
  </si>
  <si>
    <t>Ley</t>
  </si>
  <si>
    <t>Reformas Fiscales</t>
  </si>
  <si>
    <t>Principales-Leyes-y-Acuerdo-Fiscales-2013.pdf</t>
  </si>
  <si>
    <t>PLAN ANUAL DE COMPRAS Y CONTRATACIONES 2018</t>
  </si>
  <si>
    <t>PACC_GA_2018.pdf</t>
  </si>
  <si>
    <t>Principales-Leyes-y-Acuerdo-Fiscales-2012.pdf</t>
  </si>
  <si>
    <t>Reforma de Ley</t>
  </si>
  <si>
    <t>PLAN ANUAL DE COMPRAS Y CONTRATACIONES 2017</t>
  </si>
  <si>
    <t>Reformas-Fiscales-2000-2011.pdf</t>
  </si>
  <si>
    <t>PACC_SEFIN_2017vf.pdf</t>
  </si>
  <si>
    <t>Decreto</t>
  </si>
  <si>
    <t>Decreto Ejecutivo PCM-008-97</t>
  </si>
  <si>
    <t>ReglamentoDeOrganizacionFuncionamientoyCompetenciasDelPoderEjecutivo.pdf</t>
  </si>
  <si>
    <t>PLAN ANUAL DE COMPRAS Y CONTRATACIONES 2016</t>
  </si>
  <si>
    <t>PACC_2016.pdf</t>
  </si>
  <si>
    <t>Instructivo</t>
  </si>
  <si>
    <t>Instructivo para embargos</t>
  </si>
  <si>
    <t>PLAN ANUAL DE COMPRAS Y CONTRATACIONES 2015</t>
  </si>
  <si>
    <t>PACC_2015_CONSOLIDADO_SEFIN.xlsx</t>
  </si>
  <si>
    <t>Artículo 31 Ley General de Administración Pública</t>
  </si>
  <si>
    <t>Artículo31_LeyGeneralAdministP.txt</t>
  </si>
  <si>
    <t>PLAN ANUAL DE COMPRAS Y CONTRATACIONES 2014</t>
  </si>
  <si>
    <t>PACC-CONSOLIDADO-2014.pdf</t>
  </si>
  <si>
    <t>Reglamento</t>
  </si>
  <si>
    <t>Reglamento Interno Subgerencia de Recursos Humanos</t>
  </si>
  <si>
    <t>PLAN ANUAL DE COMPRAS Y CONTRATACIONES 2013</t>
  </si>
  <si>
    <t>ReglamentoInterno_SubgerenciaDeRecursosHumanos.txt</t>
  </si>
  <si>
    <t>PACC-SEFIN-2013.xlsx</t>
  </si>
  <si>
    <t>Acuerdo</t>
  </si>
  <si>
    <t>Acuerdo Administrativo 27-2003</t>
  </si>
  <si>
    <t>1AC-TSC-027-2003.pdf</t>
  </si>
  <si>
    <t>II-Trim</t>
  </si>
  <si>
    <t>Informe de Indicadores de la Deuda Pública Gobierno Central</t>
  </si>
  <si>
    <t xml:space="preserve">Marco Rector de la Auditoria interna de  Sector publico </t>
  </si>
  <si>
    <t>ver</t>
  </si>
  <si>
    <t>Indicadores_DeudaPublica_IITrim2018.pdf</t>
  </si>
  <si>
    <t>MarcoRectorAuditoriaInternaSectorPublico.pdf</t>
  </si>
  <si>
    <t>I-Trim</t>
  </si>
  <si>
    <t>Marco rector del control interno</t>
  </si>
  <si>
    <t>MarcoRectorControlInterno.pdf</t>
  </si>
  <si>
    <t>Indicadores_DeudaPublica_ITrim2018v240718.pdf</t>
  </si>
  <si>
    <t>Acuerdo 373-2013 Auditoría Interna</t>
  </si>
  <si>
    <t>Acuerdo-373-2013.pdf</t>
  </si>
  <si>
    <t>Autitoría Interna PRO-001-UAI</t>
  </si>
  <si>
    <t>PRO-001-UAI-2015.pdf</t>
  </si>
  <si>
    <t>Acuerdo 43-2009 Reglamento de la ley de zonas libres</t>
  </si>
  <si>
    <t>Acuerdo_No_43-2009_Reglamento_Ley_ZOLI.pdf</t>
  </si>
  <si>
    <t>Decreto 146-2009 Prorroga de la aportación solidaria temporal</t>
  </si>
  <si>
    <t>Decreto_No_146-2009_Prorroga_Aportacion_Solidaria_Temporal.pdf</t>
  </si>
  <si>
    <t>Acuerdo 215-2010 RETENCION 1% ISV</t>
  </si>
  <si>
    <t>Acuerdo_No_215-2010.pdf</t>
  </si>
  <si>
    <t>Decreto 92-2010 Ley especial para el control del tabaco</t>
  </si>
  <si>
    <t>Decreto_No_92-2010.pdf</t>
  </si>
  <si>
    <t>Decreto 71-2010 Restitución activo neto</t>
  </si>
  <si>
    <t>DecretoNo_71-2010.pdf</t>
  </si>
  <si>
    <t>Decreto 279-2010 Ley especial reguladora de proyectos públicos de energía renovable</t>
  </si>
  <si>
    <t>DecretoNo279-2010.pdf</t>
  </si>
  <si>
    <t>Decreto 277-2010 Exoneración Secretaría Seguridad</t>
  </si>
  <si>
    <t>Decreto_No_277-2010.pdf</t>
  </si>
  <si>
    <t>Decreto 272-2010 Reforma Art 5 Decreto 39-2010 2.5% Sobre CIF Vehículos</t>
  </si>
  <si>
    <t>Decreto_No_272-2010.pdf</t>
  </si>
  <si>
    <t>ACUERDO 038-2010 DESIGNACION AGENTE RETENCION TELECOMUNICACIONES</t>
  </si>
  <si>
    <t>Acuerdo_038-2010.pdf</t>
  </si>
  <si>
    <t>ACUERDO NO.1121-2010 REGLAMENTO LEY FORTALECIMIENTO INGRESOS DECRETO NO. 017-2010</t>
  </si>
  <si>
    <t>Acuerdo1121-2010.pdf</t>
  </si>
  <si>
    <t>ACUERDO NO.1747 2010 MODIFICAR PRECIO VENTA FORMULARIO ADUANERO</t>
  </si>
  <si>
    <t>Acuerdo_1747-2010.pdf</t>
  </si>
  <si>
    <t>ACUERDO NO.1747-2010 AUTORIZAR SEFIN CONVENIO IMPRESION DISTRIBUCION VENTA FORMULARIOS ADUANEROS CON COHEP</t>
  </si>
  <si>
    <t>ACUERDO NO.43-2009 REGLAMENTO DE LAS ZONAS LIBRES</t>
  </si>
  <si>
    <t>Acuerdo_No43-2009.pdf</t>
  </si>
  <si>
    <t>DECRETO NO.17-2010 LEY DE FORTALECIMIENTO DE LOS INGRESOS Y RACIONALIZACION DE LOS GASTOS</t>
  </si>
  <si>
    <t>Decreto_No_17-2010.pdf</t>
  </si>
  <si>
    <t>DECRETO NO.360-2013 DISPOSICIONES PRESUPUESTARIAS 2014</t>
  </si>
  <si>
    <t>PT_Decreto-360-2013.pdf</t>
  </si>
  <si>
    <t>DECRETO NO.92-2015 REFORMA DECRETO NO.53-2015 COOPERATIVAS</t>
  </si>
  <si>
    <t>DECRETONo92-2015.pdf</t>
  </si>
  <si>
    <t>DECRETO NO.65-2014 DEROGACIÓN IMPUESTO A LA PLUSVALÍA</t>
  </si>
  <si>
    <t>DecretoNo65-2014.pdf</t>
  </si>
  <si>
    <t>DECRETO NO.56-2015 LEY DE PROTECCIÓN SOCIAL</t>
  </si>
  <si>
    <t>DecretoNo56-2015.pdf</t>
  </si>
  <si>
    <t>DECRETO NO.170-2016 CÓDIGO TRIBUTARIO</t>
  </si>
  <si>
    <t>Decreto_No_170_2016_Codigo_Tributario.pdf</t>
  </si>
  <si>
    <t>Acuerdo - CPAT-SG-073-2016 Modificar el acuerdo numeral 3 del Acuerdo DEI-SG-276-2015</t>
  </si>
  <si>
    <t>ACUERDO-CPAT-SG-073-2016.pdf</t>
  </si>
  <si>
    <t>ACUERDO EJECUTIVO No. 052-2016 Ajuste Salarial de Un Mil Ochocientos Lempiras (1,800.00) a los servidores Publicos de l</t>
  </si>
  <si>
    <t>ACUERDO-052-2016.pdf</t>
  </si>
  <si>
    <t>ACUERDO EJECUTIVO No. 010-2015 Autorizar incremento de sueldo a los mienbros de la Carrera Policial</t>
  </si>
  <si>
    <t>ACUERDO-010-2015.pdf</t>
  </si>
  <si>
    <t>DECRETO NO.7-2017 REFORMA ARTÍCULO 8 LEY ISV</t>
  </si>
  <si>
    <t>DecretoNo7_2017.pdf</t>
  </si>
  <si>
    <t>DECRETO NO.6-2017 REFORMA CÓDIGO PENAL Y OTRAS LEYES ESPECIALES PENALES</t>
  </si>
  <si>
    <t>DecretoNo6_2017.pdf</t>
  </si>
  <si>
    <t>DECRETO EJECUTIVO NÚMERO PCM-012-2017 ADUANAS</t>
  </si>
  <si>
    <t>DecretoPCM_012_2017.pdf</t>
  </si>
  <si>
    <t>ACUERDO-CPAT-SG-102-2016 DECLARACIÓN DE INICIO DE OPERACIONES</t>
  </si>
  <si>
    <t>AcuerdoCPAT_SG_102_2016.pdf</t>
  </si>
  <si>
    <t>ACUERDO NO.008 2017 REGLAMENTO ART. 28 LEY EFICIENCIA DE LOS INGRESOS</t>
  </si>
  <si>
    <t>AcuerdoNo008_2017.pdf</t>
  </si>
  <si>
    <t>ACUERDO NO.005-2017 REGLAMENTO APLICACIÓN IMPUESTO PRODUCCIÓN Y CONSUMO</t>
  </si>
  <si>
    <t>AcuerdoNo005_2017.pdf</t>
  </si>
  <si>
    <t>TEXTO CONSOLIDADO DE LA LEY DEL IMPUESTO SOBRE LA RENTA 22-09</t>
  </si>
  <si>
    <t>TextoConsolidadoLeyImpuesto22septiembre2017.pdf</t>
  </si>
  <si>
    <t>LEY DEL IMPUESTO SOBRE VENTAS TEXTO CONSOLIDADO</t>
  </si>
  <si>
    <t>Texto_Consolidado_Ley_del_Impuesto_sobre_Ventas_27082018.pdf</t>
  </si>
  <si>
    <t>Anexo 2 Decreto Ley de impuesto sobre la renta</t>
  </si>
  <si>
    <t>ANEXO_II_Decretos_LEY_IMPUESTO_SOBRE_LA_RENTA.pdf</t>
  </si>
  <si>
    <t>Texto Consolidado ACPV</t>
  </si>
  <si>
    <t>Texto_Consolidado_ACPV_25JUNIO2018.pdf</t>
  </si>
  <si>
    <t>Texto Consolidado MARCO LEGAL APORTACIÓN SOLIDARIA</t>
  </si>
  <si>
    <t>TEXTO_CONSOLIDADO_APORTACION_SOLIDARIA_25JUNIO2018.pdf</t>
  </si>
  <si>
    <t xml:space="preserve">Texto Consolidado CONTRIBUCION SOCIAL DEL SECTOR COOPERATIVO </t>
  </si>
  <si>
    <t>TEXTO_CONSOLIDADO_CONTRIBUCION_SOCIAL_DEL__SECTOR_COOPERATIVO_25JUNIO2018.pdf</t>
  </si>
  <si>
    <t>TEXTO CONSOLIDADO IMPUESTO A LOS INTERESES</t>
  </si>
  <si>
    <t>TEXTO_CONSOLIDADO_IMPUESTO_A_LOS_INTERESES_25junio2018.pdf</t>
  </si>
  <si>
    <t>Texto Consolidado MARCO LEGAL IMPUESTO AL ACTIVO NETO</t>
  </si>
  <si>
    <t>TEXTO_CONSOLIDADO_IMPUESTO_AL_ACTIVO_NETO_25JUNIO2018.pdf</t>
  </si>
  <si>
    <t>LEY DE IMPUESTO SOBRE LA RENTA Y SUS REFORMAS Texto Consolidado</t>
  </si>
  <si>
    <t>Texto_Consolidado_Ley_Impuesto_sobre_la_Renta_25JUNIO2018.pdf</t>
  </si>
  <si>
    <t>Carta de Intención Fondo Monetario Internacional</t>
  </si>
  <si>
    <t>Carta_Intenciones_FMI.pdf</t>
  </si>
  <si>
    <t>Resolución</t>
  </si>
  <si>
    <t>Resolución 223-2013 SEFIN de Aplicación del Decreto 26</t>
  </si>
  <si>
    <t>resolucion223-2013_decreto26.pdf</t>
  </si>
  <si>
    <t>Decreto 45-2013 Decreto Legislativo de Aprobación para Compra de Cemento</t>
  </si>
  <si>
    <t>decreto45-2013_cemento.pdf</t>
  </si>
  <si>
    <t>Addendum 1 Contrato Administrativo de valores Acuerdo 39-2012- Subasta de Bonos</t>
  </si>
  <si>
    <t>addendum_contratovalores2.pdf</t>
  </si>
  <si>
    <t>Acuerdo Ejecutivo No. 224-2015, Addendum No.1 - Subasta de Bonos</t>
  </si>
  <si>
    <t>acuerdo_adendum224-2015.pdf</t>
  </si>
  <si>
    <t>Acuerdo Ejecutivo No.724-2014-Addendum No.2 - Subasta de Bonos</t>
  </si>
  <si>
    <t>acuerdo_724-2014.pdf</t>
  </si>
  <si>
    <t>Acuerdo Ejecutivo No.059-2015-Reglamento de Bonos GDH - Subasta de Bonos</t>
  </si>
  <si>
    <t>acuerdo_59-2015.pdf</t>
  </si>
  <si>
    <t>Acuerdo Ejecutivo No.267-2014-Addendum No.1 al Reglamento de Bonos GDH - Subasta de Bonos</t>
  </si>
  <si>
    <t>acuerdo267-2014.pdf</t>
  </si>
  <si>
    <t>2014:Acuerdo Ejecutivo No. 005-2014-Reglamento de Bonos GDH</t>
  </si>
  <si>
    <t>acuerdo5-2014.pdf</t>
  </si>
  <si>
    <t>Acuerdo Ejecutivo No.644-2013 Addendum N°2 - Subasta de Bonos</t>
  </si>
  <si>
    <t>acuerdo644-2013.pdf</t>
  </si>
  <si>
    <t>Acuerdo Ejecutivo No.561-2013 Addendum N°1 - Subasta de Bonos</t>
  </si>
  <si>
    <t>acuerdo_261-2013.pdf</t>
  </si>
  <si>
    <t>Acuerdo Ejecutivo No.40-2013 Bonos Gobierno de Honduras - Subasta de Bonos</t>
  </si>
  <si>
    <t>acuerdo_40-2013.pdf</t>
  </si>
  <si>
    <t>Acuerdo Ejecutivo No.001-2013 Addendum N° 1 al Reglamento de Letras de la Tesoreria - Subasta de Bonos</t>
  </si>
  <si>
    <t>acuerdo_1-2013.pdf</t>
  </si>
  <si>
    <t>2012: Acuerdo Ejecutivo No.893-2012 Addendum N° 3 al Reglamento de Bonos GDH - Subasta de Bonos</t>
  </si>
  <si>
    <t>acuerdo_893-2012.pdf</t>
  </si>
  <si>
    <t>Acuerdo Ejecutivo No.826-2012 Addendum N° 2 al Reglamento de Bonos GDH - Subasta de Bonos</t>
  </si>
  <si>
    <t>acuerdo_826-2012.pdf</t>
  </si>
  <si>
    <t>Acuerdo Ejecutivo No.0643-2012 Modificación Reglamento Bonos Gobierno de Honduras - Subasta de bonos</t>
  </si>
  <si>
    <t>Acuerdo_Ejecutivo0643-2012.pdf</t>
  </si>
  <si>
    <t>Acuerdo Ejecutivo No.090-2012 Bonos Gobierno de Honduras - Subasta de Bonos</t>
  </si>
  <si>
    <t>Acuerdo_Ejecutivo090-2012.pdf</t>
  </si>
  <si>
    <t>Acuerdo Ejecutivo No. 0201-2012 - Subasta de Bonos</t>
  </si>
  <si>
    <t>Acuerdo_Ejecutivo_0201-2012_INA.pdf</t>
  </si>
  <si>
    <t>Decreto No. 245-2011 - Subasta de Bonos</t>
  </si>
  <si>
    <t>DECRETO_245-2011_MORA_AGRARIA.pdf</t>
  </si>
  <si>
    <t>Acuerdo Ejecutivo No. 158 - Subasta de Bonos</t>
  </si>
  <si>
    <t>ACUERDO-EJECUTIVO-No.158.pdf</t>
  </si>
  <si>
    <t>Acuerdo Ejecutivo No. 1676 - Subasta de Bonos</t>
  </si>
  <si>
    <t>Acuerdo1676-2010.pdf</t>
  </si>
  <si>
    <t>Acuerdo Ejecutivo No. 1677 - Subasta de Bonos</t>
  </si>
  <si>
    <t>Acuerdo1677-2010.pdf</t>
  </si>
  <si>
    <t>Acuerdo Ejecutivo No. 1526 - Subasta de Bonos</t>
  </si>
  <si>
    <t>Acuerdo1526-2010.pdf</t>
  </si>
  <si>
    <t>Acuerdo Ejecutivo No. 1130 - Subasta de Bonos</t>
  </si>
  <si>
    <t>Acuerdo1130-2010.pdf</t>
  </si>
  <si>
    <t>Acuerdo Ejecutivo No. 904 - Subasta de Bonos</t>
  </si>
  <si>
    <t>Acuerdo904-2010.pdf</t>
  </si>
  <si>
    <t>Acuerdo Ejecutivo No. 747 - Subasta de Bonos</t>
  </si>
  <si>
    <t>Acuerdo747-2010.pdf</t>
  </si>
  <si>
    <t>Acuerdo Ejecutivo No. 560 - Subasta de Bonos</t>
  </si>
  <si>
    <t>Acuerdo560-2010.pdf</t>
  </si>
  <si>
    <t>Reglamento de Negociación de Valores Gubernamentales-BCH</t>
  </si>
  <si>
    <t>http://inversionistas.sefin.gob.hn/wp-content/uploads/2014/03/ReglamentodeNegociaciondeValoresGubernamentales-BCH.pdf</t>
  </si>
  <si>
    <t>NO ESTA ANDANDO BAJAR</t>
  </si>
  <si>
    <t>Decreto No. 183-2012, -Autorizar al Poder Ejecutivo para que a travez de la SEFIN emita Bonos de la República de Honduras (Bono Soberano)</t>
  </si>
  <si>
    <t>183-2012.pdf</t>
  </si>
  <si>
    <t>Decreto No. 184-2012- Autorizar al Poder Ejecutivo para que a travez de la SEFIN emita Titulos Valores de endeudamiento interno</t>
  </si>
  <si>
    <t>184-2012.pdf</t>
  </si>
  <si>
    <t>Decreto No. 203-2012-Autorizar a la Secretaría de Estado en el Despacho de Finanzas para que mediante entrega de Bonos Gobierno de Honduras cancele al Banco Central de Honduras el préstamo temporal</t>
  </si>
  <si>
    <t>203-20121.pdf</t>
  </si>
  <si>
    <t>Decreto 27-2013 -Autorización emisión Bonos Soberanos</t>
  </si>
  <si>
    <t>Decreto-27-2013-4-mar.pdf</t>
  </si>
  <si>
    <t>Resolucion 204-5-2012 Banco Central de Honduras reforma Numeral 2 Normativa Complementaria del Reglamento de Negociacion de Valores Gubernamentales</t>
  </si>
  <si>
    <t>Resolucion-204-5-2012-Banco-Central-de-Honduras-reforma-Numeral-2-Normativa-Complementaria-del-Reglamento-de-Negociacion-de-Valores-Gubernamentales.pdf</t>
  </si>
  <si>
    <t>ACUERDO NO.02-2014 REFORMA REGLAMENTO DE NEGOCIACIÓN DE VALORES GUBERNAMENTALES BCH ( ARTÍCULOS NO.24 Y NO.38)</t>
  </si>
  <si>
    <t>http://inversionistas.sefin.gob.hn/wp-content/uploads/2018/02/ACUERDO_02-2014_EMISION_DE_LETRAS.pdf</t>
  </si>
  <si>
    <t>GACETA ACUERDO No.006-2017 REGLAMENTO BONOS</t>
  </si>
  <si>
    <t>http://inversionistas.sefin.gob.hn/wp-content/uploads/2014/03/Gaceta-Acuerdo-No.006-2017-Reglamento-Bonos.pdf</t>
  </si>
  <si>
    <t>Decreto 242-2013 de Autorización Bono-HN-2020</t>
  </si>
  <si>
    <t>http://inversionistas.sefin.gob.hn/wp-content/uploads/2014/03/2_Decreto_No_242_2013_Bono_Soberano.pdf</t>
  </si>
  <si>
    <t>Decreto 183-2012 de Autorización Bono-HN-2024</t>
  </si>
  <si>
    <t>http://inversionistas.sefin.gob.hn/wp-content/uploads/2014/03/1_Decreto_No_183_2012_Bono_Soberano.pdf</t>
  </si>
  <si>
    <t>Decreto 164-2016 Bono-HN-2027</t>
  </si>
  <si>
    <t>Decreto_164_2016.pdf</t>
  </si>
  <si>
    <t>Informe de la Deuda Pública del Gobierno Central</t>
  </si>
  <si>
    <t>informe_DeudaPublica_ITrim2018Rev240718.pdf</t>
  </si>
  <si>
    <t>informe_DeudaPublica_IITrim2018.pdf</t>
  </si>
  <si>
    <t>IV-Trim</t>
  </si>
  <si>
    <t>Informe de Colocaciones de Valores Gubernamentales</t>
  </si>
  <si>
    <t>informe_colocaciones4T2016.pdf</t>
  </si>
  <si>
    <t>III-Trim</t>
  </si>
  <si>
    <t>informe_colocaciones3T2016.pdf</t>
  </si>
  <si>
    <t>informe_colocaciones2T2016.pdf</t>
  </si>
  <si>
    <t>informe_colocaciones1T2016.pdf</t>
  </si>
  <si>
    <t>informe_colocaciones4T2015.pdf</t>
  </si>
  <si>
    <t>informe_colocacionestrest.pdf</t>
  </si>
  <si>
    <t>informe_colocacionesdost1.pdf</t>
  </si>
  <si>
    <t>informe_colocacionvf.pdf</t>
  </si>
  <si>
    <t>informe_cuartotrimestrecatorce.pdf</t>
  </si>
  <si>
    <t>informe_tercertrimestre21.pdf</t>
  </si>
  <si>
    <t>informe_colocacionsegundot1.pdf</t>
  </si>
  <si>
    <t>informe_primertrimestrecatorce.pdf</t>
  </si>
  <si>
    <t>informe_cuartotrimestretrece.pdf</t>
  </si>
  <si>
    <t>informe_tercertrimestretrece.pdf</t>
  </si>
  <si>
    <t>informe_colocacionessegundot.pdf</t>
  </si>
  <si>
    <t>informe_primertrimestre2.pdf</t>
  </si>
  <si>
    <t>informe_cuartotrimestre.pdf</t>
  </si>
  <si>
    <t>informe_tercertrimestre.pdf</t>
  </si>
  <si>
    <t>Informe_Colocacion_Valores_Gubernamentales2T20122.pdf</t>
  </si>
  <si>
    <t>Tipo</t>
  </si>
  <si>
    <t>Trimestre 1</t>
  </si>
  <si>
    <t>LinkT1</t>
  </si>
  <si>
    <t>Trimestre 2</t>
  </si>
  <si>
    <t>LinkT2</t>
  </si>
  <si>
    <t>Trimestre 3</t>
  </si>
  <si>
    <t>LinkT3</t>
  </si>
  <si>
    <t>Trimestre 4</t>
  </si>
  <si>
    <t>LinkT4</t>
  </si>
  <si>
    <t>Original Website: http://www.sefin.gob.hn/?page_id=3842</t>
  </si>
  <si>
    <t>Recursos Humanos</t>
  </si>
  <si>
    <t>RRHH_SPD-2017-3.pdf</t>
  </si>
  <si>
    <t>RRHH_SPD-2017-4.pdf</t>
  </si>
  <si>
    <t>RRHH-2018-1.pdf</t>
  </si>
  <si>
    <t>RRHH-2018-2.pdf</t>
  </si>
  <si>
    <t>RRHH-2015-1.pdf</t>
  </si>
  <si>
    <t>RRHH-2015-2.pdf</t>
  </si>
  <si>
    <t>RRHHSPD-2015-3.pdf</t>
  </si>
  <si>
    <t>RRHHSPD-2015-4.pdf</t>
  </si>
  <si>
    <t>RRHH_SPD-2014-1.pdf</t>
  </si>
  <si>
    <t>RRHH_SPD-2014-2.pdf</t>
  </si>
  <si>
    <t>RRHH_SPD-2014-3.pdf</t>
  </si>
  <si>
    <t>RRHH_SPD-2014-4.pdf</t>
  </si>
  <si>
    <t>RRHH_SPD-2013-1.pdf</t>
  </si>
  <si>
    <t>RRHH_SPD-2013-2.pdf</t>
  </si>
  <si>
    <t>RRHH_SPD-2013-3.pdf</t>
  </si>
  <si>
    <t>RRHH_SPD-2013-4.pdf</t>
  </si>
  <si>
    <t>Inversión Financiera</t>
  </si>
  <si>
    <t>INFORME-DE-INVERSIONES-FINANCIERAS-2018-1.pdf</t>
  </si>
  <si>
    <t>INFORME-DE-INVERSIONES-FINANCIERAS-2017-4.pdf</t>
  </si>
  <si>
    <t>INFORME-DE-INVERSIONES-FINANCIERAS-MARZO-2015-1.pdf</t>
  </si>
  <si>
    <t>INFORME-DE-INVERSIONES-FINANCIERAS-2015-2.pdf</t>
  </si>
  <si>
    <t>INFORMEINVERSIONESFINANCIERAS-2015-4.pdf</t>
  </si>
  <si>
    <t>Informe_de_Inversiones_Financieras_Institutos_de_Prevision_Primer_Trimestre-2012-1.pdf</t>
  </si>
  <si>
    <t>Evaluación de Gestión</t>
  </si>
  <si>
    <t>DGID_CONSOLIDADO_SPD-2018-1.pdf</t>
  </si>
  <si>
    <t>DGID_CONSOLIDADO_SPD-2018-2.pdf</t>
  </si>
  <si>
    <t>CONSOLIDADO_SPD-2017-4.pdf</t>
  </si>
  <si>
    <t>INFORME_CONSOLIDADO_INSTITUCIONES_SPD-2015-2.pdf</t>
  </si>
  <si>
    <t>INFORME-CONSOLIDADO-INSTITUCIONES-SPD-2015-3.pdf</t>
  </si>
  <si>
    <t>INFORME-CONSOLIDADO-INSTITUCIONES-SPD-2015-4.pdf</t>
  </si>
  <si>
    <t>Informe_de_Evaluacion_de_la_Gestion-2012-1.pdf</t>
  </si>
  <si>
    <t>Informe_de_Evaluacion-2012-2.pdf</t>
  </si>
  <si>
    <t>informe-de-evaluacion-SPD-2012-3.pdf</t>
  </si>
  <si>
    <t>INFORME_CONSOLIDADO_SPD-2012-4.pdf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</si>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</sst>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sz val="12"/>
      <color rgb="FF333333"/>
      <name val="Quattrocento Sans"/>
    </font>
    <font>
      <u/>
      <sz val="11"/>
      <color rgb="FF0563C1"/>
      <name val="Calibri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0" fillId="2" borderId="1" xfId="0" applyFont="1" applyFill="1" applyBorder="1"/>
    <xf numFmtId="17" fontId="0" fillId="0" borderId="0" xfId="0" quotePrefix="1" applyNumberFormat="1" applyFont="1"/>
    <xf numFmtId="0" fontId="0" fillId="0" borderId="0" xfId="0" quotePrefix="1" applyFont="1"/>
    <xf numFmtId="14" fontId="0" fillId="0" borderId="0" xfId="0" quotePrefix="1" applyNumberFormat="1" applyFont="1"/>
    <xf numFmtId="14" fontId="0" fillId="0" borderId="0" xfId="0" applyNumberFormat="1" applyFont="1"/>
    <xf numFmtId="0" fontId="1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inversionistas.sefin.gob.hn/wp-content/uploads/2014/03/2_Decreto_No_242_2013_Bono_Soberano.pdf" TargetMode="External"/><Relationship Id="rId2" Type="http://schemas.openxmlformats.org/officeDocument/2006/relationships/hyperlink" Target="http://inversionistas.sefin.gob.hn/wp-content/uploads/2018/02/ACUERDO_02-2014_EMISION_DE_LETRAS.pdf" TargetMode="External"/><Relationship Id="rId1" Type="http://schemas.openxmlformats.org/officeDocument/2006/relationships/hyperlink" Target="http://inversionistas.sefin.gob.hn/wp-content/uploads/2014/03/ReglamentodeNegociaciondeValoresGubernamentales-BCH.pdf" TargetMode="External"/><Relationship Id="rId4" Type="http://schemas.openxmlformats.org/officeDocument/2006/relationships/hyperlink" Target="http://inversionistas.sefin.gob.hn/wp-content/uploads/2014/03/1_Decreto_No_183_2012_Bono_Sober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1"/>
  <sheetViews>
    <sheetView tabSelected="1" workbookViewId="0">
      <selection activeCell="I77" sqref="I77"/>
    </sheetView>
  </sheetViews>
  <sheetFormatPr defaultColWidth="14.42578125" defaultRowHeight="15" customHeight="1"/>
  <cols>
    <col min="1" max="1" width="26.7109375" customWidth="1"/>
    <col min="2" max="11" width="8.7109375" customWidth="1"/>
    <col min="12" max="12" width="55.7109375" customWidth="1"/>
    <col min="13" max="26" width="8.7109375" customWidth="1"/>
  </cols>
  <sheetData>
    <row r="1" spans="1:12" ht="15" customHeight="1">
      <c r="A1" t="s">
        <v>799</v>
      </c>
      <c r="C1" t="s">
        <v>7</v>
      </c>
    </row>
    <row r="2" spans="1:12">
      <c r="A2" t="s">
        <v>0</v>
      </c>
      <c r="B2" t="s">
        <v>1</v>
      </c>
      <c r="C2" t="str">
        <f>"/wp-content/uploads/2018/10/"&amp;B2</f>
        <v>/wp-content/uploads/2018/10/circular_dnbe_005_2018.pdf</v>
      </c>
      <c r="L2" s="1" t="s">
        <v>2</v>
      </c>
    </row>
    <row r="3" spans="1:12">
      <c r="A3" t="s">
        <v>11</v>
      </c>
      <c r="B3" t="s">
        <v>12</v>
      </c>
      <c r="C3" t="str">
        <f t="shared" ref="C3:C66" si="0">"/wp-content/uploads/2018/10/"&amp;B3</f>
        <v>/wp-content/uploads/2018/10/circular_dnbe_003_2018.pdf</v>
      </c>
      <c r="L3" s="1" t="s">
        <v>13</v>
      </c>
    </row>
    <row r="4" spans="1:12">
      <c r="A4" t="s">
        <v>14</v>
      </c>
      <c r="B4" t="s">
        <v>15</v>
      </c>
      <c r="C4" t="str">
        <f t="shared" si="0"/>
        <v>/wp-content/uploads/2018/10/circular_dnbe_002_2018.pdf</v>
      </c>
      <c r="L4" s="1" t="s">
        <v>16</v>
      </c>
    </row>
    <row r="5" spans="1:12">
      <c r="A5" t="s">
        <v>17</v>
      </c>
      <c r="B5" t="s">
        <v>19</v>
      </c>
      <c r="C5" t="str">
        <f t="shared" si="0"/>
        <v>/wp-content/uploads/2018/10/Circular_DNBE-001-2018.pdf</v>
      </c>
    </row>
    <row r="6" spans="1:12">
      <c r="A6" t="s">
        <v>20</v>
      </c>
      <c r="B6" t="s">
        <v>21</v>
      </c>
      <c r="C6" t="str">
        <f t="shared" si="0"/>
        <v>/wp-content/uploads/2018/10/circular_005_2017_dnbe.pdf</v>
      </c>
    </row>
    <row r="7" spans="1:12">
      <c r="A7" t="s">
        <v>26</v>
      </c>
      <c r="B7" t="s">
        <v>29</v>
      </c>
      <c r="C7" t="str">
        <f t="shared" si="0"/>
        <v>/wp-content/uploads/2018/10/circular_DNBE_004_2017.pdf</v>
      </c>
    </row>
    <row r="8" spans="1:12">
      <c r="A8" t="s">
        <v>30</v>
      </c>
      <c r="B8" t="s">
        <v>31</v>
      </c>
      <c r="C8" t="str">
        <f t="shared" si="0"/>
        <v>/wp-content/uploads/2018/10/circular_DNBE_003_2017.pdf</v>
      </c>
    </row>
    <row r="9" spans="1:12">
      <c r="A9" t="s">
        <v>33</v>
      </c>
      <c r="B9" t="s">
        <v>34</v>
      </c>
      <c r="C9" t="str">
        <f t="shared" si="0"/>
        <v>/wp-content/uploads/2018/10/circular_DNBE_002_2017.pdf</v>
      </c>
    </row>
    <row r="10" spans="1:12">
      <c r="A10" t="s">
        <v>35</v>
      </c>
      <c r="B10" t="s">
        <v>37</v>
      </c>
      <c r="C10" t="str">
        <f t="shared" si="0"/>
        <v>/wp-content/uploads/2018/10/circular_DNBE_001_2017.pdf</v>
      </c>
    </row>
    <row r="11" spans="1:12">
      <c r="A11" t="s">
        <v>38</v>
      </c>
      <c r="B11" t="s">
        <v>39</v>
      </c>
      <c r="C11" t="str">
        <f t="shared" si="0"/>
        <v>/wp-content/uploads/2018/10/CircularDNBE-015-2016.pdf</v>
      </c>
    </row>
    <row r="12" spans="1:12">
      <c r="A12" t="s">
        <v>40</v>
      </c>
      <c r="B12" t="s">
        <v>42</v>
      </c>
      <c r="C12" t="str">
        <f t="shared" si="0"/>
        <v>/wp-content/uploads/2018/10/CircularDNBE-014-2016.pdf</v>
      </c>
    </row>
    <row r="13" spans="1:12">
      <c r="A13" t="s">
        <v>43</v>
      </c>
      <c r="B13" t="s">
        <v>44</v>
      </c>
      <c r="C13" t="str">
        <f t="shared" si="0"/>
        <v>/wp-content/uploads/2018/10/CIRCULAR_DNBE_013_2016.pdf</v>
      </c>
    </row>
    <row r="14" spans="1:12">
      <c r="A14" t="s">
        <v>46</v>
      </c>
      <c r="B14" t="s">
        <v>47</v>
      </c>
      <c r="C14" t="str">
        <f t="shared" si="0"/>
        <v>/wp-content/uploads/2018/10/CIRCULAR_DNBE_012_2016.pdf</v>
      </c>
    </row>
    <row r="15" spans="1:12">
      <c r="A15" t="s">
        <v>49</v>
      </c>
      <c r="B15" t="s">
        <v>50</v>
      </c>
      <c r="C15" t="str">
        <f t="shared" si="0"/>
        <v>/wp-content/uploads/2018/10/circular_DNBE_011-2016.pdf</v>
      </c>
    </row>
    <row r="16" spans="1:12">
      <c r="A16" t="s">
        <v>51</v>
      </c>
      <c r="B16" t="s">
        <v>52</v>
      </c>
      <c r="C16" t="str">
        <f t="shared" si="0"/>
        <v>/wp-content/uploads/2018/10/circular_DNBE_010-2016.pdf</v>
      </c>
    </row>
    <row r="17" spans="1:3">
      <c r="A17" t="s">
        <v>54</v>
      </c>
      <c r="B17" t="s">
        <v>55</v>
      </c>
      <c r="C17" t="str">
        <f t="shared" si="0"/>
        <v>/wp-content/uploads/2018/10/Circular_DNBE_009_2016.pdf</v>
      </c>
    </row>
    <row r="18" spans="1:3">
      <c r="A18" t="s">
        <v>57</v>
      </c>
      <c r="B18" t="s">
        <v>58</v>
      </c>
      <c r="C18" t="str">
        <f t="shared" si="0"/>
        <v>/wp-content/uploads/2018/10/Circular_DNBE_006_2016.pdf</v>
      </c>
    </row>
    <row r="19" spans="1:3">
      <c r="A19" t="s">
        <v>62</v>
      </c>
      <c r="B19" t="s">
        <v>64</v>
      </c>
      <c r="C19" t="str">
        <f t="shared" si="0"/>
        <v>/wp-content/uploads/2018/10/circular_DNBE_005-2016.pdf</v>
      </c>
    </row>
    <row r="20" spans="1:3">
      <c r="A20" t="s">
        <v>67</v>
      </c>
      <c r="B20" t="s">
        <v>68</v>
      </c>
      <c r="C20" t="str">
        <f t="shared" si="0"/>
        <v>/wp-content/uploads/2018/10/Circular004.pdf</v>
      </c>
    </row>
    <row r="21" spans="1:3">
      <c r="A21" t="s">
        <v>70</v>
      </c>
      <c r="B21" t="s">
        <v>73</v>
      </c>
      <c r="C21" t="str">
        <f t="shared" si="0"/>
        <v>/wp-content/uploads/2018/10/Circular003.pdf</v>
      </c>
    </row>
    <row r="22" spans="1:3" ht="15.75" customHeight="1">
      <c r="A22" t="s">
        <v>77</v>
      </c>
      <c r="B22" t="s">
        <v>78</v>
      </c>
      <c r="C22" t="str">
        <f t="shared" si="0"/>
        <v>/wp-content/uploads/2018/10/Circular002.pdf</v>
      </c>
    </row>
    <row r="23" spans="1:3" ht="15.75" customHeight="1">
      <c r="A23" t="s">
        <v>80</v>
      </c>
      <c r="B23" t="s">
        <v>82</v>
      </c>
      <c r="C23" t="str">
        <f t="shared" si="0"/>
        <v>/wp-content/uploads/2018/10/Circular-DNBE-001-20162.pdf</v>
      </c>
    </row>
    <row r="24" spans="1:3" ht="15.75" customHeight="1">
      <c r="A24" t="s">
        <v>84</v>
      </c>
      <c r="B24" t="s">
        <v>85</v>
      </c>
      <c r="C24" t="str">
        <f t="shared" si="0"/>
        <v>/wp-content/uploads/2018/10/2015-12-10_CIRCULAR_DGBN_NO_019-2015.pdf</v>
      </c>
    </row>
    <row r="25" spans="1:3" ht="15.75" customHeight="1">
      <c r="A25" t="s">
        <v>87</v>
      </c>
      <c r="B25" t="s">
        <v>88</v>
      </c>
      <c r="C25" t="str">
        <f t="shared" si="0"/>
        <v>/wp-content/uploads/2018/10/Circluar-DGBN-18-2015.pdf</v>
      </c>
    </row>
    <row r="26" spans="1:3" ht="15.75" customHeight="1">
      <c r="A26" t="s">
        <v>89</v>
      </c>
      <c r="B26" t="s">
        <v>91</v>
      </c>
      <c r="C26" t="str">
        <f t="shared" si="0"/>
        <v>/wp-content/uploads/2018/10/Circluar-DGBN-017-2015.pdf</v>
      </c>
    </row>
    <row r="27" spans="1:3" ht="15.75" customHeight="1">
      <c r="A27" t="s">
        <v>92</v>
      </c>
      <c r="B27" t="s">
        <v>93</v>
      </c>
      <c r="C27" t="str">
        <f t="shared" si="0"/>
        <v>/wp-content/uploads/2018/10/Circluar-DGBN-016-2015.pdf</v>
      </c>
    </row>
    <row r="28" spans="1:3" ht="15.75" customHeight="1">
      <c r="A28" t="s">
        <v>95</v>
      </c>
      <c r="B28" t="s">
        <v>96</v>
      </c>
      <c r="C28" t="str">
        <f t="shared" si="0"/>
        <v>/wp-content/uploads/2018/10/Circluar-DGBN-015-20151.pdf</v>
      </c>
    </row>
    <row r="29" spans="1:3" ht="15.75" customHeight="1">
      <c r="A29" t="s">
        <v>98</v>
      </c>
      <c r="B29" t="s">
        <v>99</v>
      </c>
      <c r="C29" t="str">
        <f t="shared" si="0"/>
        <v>/wp-content/uploads/2018/10/Circluar-DGBN-013-20151.pdf</v>
      </c>
    </row>
    <row r="30" spans="1:3" ht="15.75" customHeight="1">
      <c r="A30" t="s">
        <v>102</v>
      </c>
      <c r="B30" t="s">
        <v>103</v>
      </c>
      <c r="C30" t="str">
        <f t="shared" si="0"/>
        <v>/wp-content/uploads/2018/10/Circluar-DGBN-012-2015.pdf</v>
      </c>
    </row>
    <row r="31" spans="1:3" ht="15.75" customHeight="1">
      <c r="A31" t="s">
        <v>106</v>
      </c>
      <c r="B31" t="s">
        <v>107</v>
      </c>
      <c r="C31" t="str">
        <f t="shared" si="0"/>
        <v>/wp-content/uploads/2018/10/Circluar-DGBN-011-2015.pdf</v>
      </c>
    </row>
    <row r="32" spans="1:3" ht="15.75" customHeight="1">
      <c r="A32" t="s">
        <v>110</v>
      </c>
      <c r="B32" t="s">
        <v>113</v>
      </c>
      <c r="C32" t="str">
        <f t="shared" si="0"/>
        <v>/wp-content/uploads/2018/10/Circluar-DGBN-010-2015.pdf</v>
      </c>
    </row>
    <row r="33" spans="1:3" ht="15.75" customHeight="1">
      <c r="A33" t="s">
        <v>114</v>
      </c>
      <c r="B33" t="s">
        <v>116</v>
      </c>
      <c r="C33" t="str">
        <f t="shared" si="0"/>
        <v>/wp-content/uploads/2018/10/Circluar-DGBN-009-20151.pdf</v>
      </c>
    </row>
    <row r="34" spans="1:3" ht="15.75" customHeight="1">
      <c r="A34" t="s">
        <v>118</v>
      </c>
      <c r="B34" t="s">
        <v>120</v>
      </c>
      <c r="C34" t="str">
        <f t="shared" si="0"/>
        <v>/wp-content/uploads/2018/10/Circluar-DGBN-008-20151.pdf</v>
      </c>
    </row>
    <row r="35" spans="1:3" ht="15.75" customHeight="1">
      <c r="A35" t="s">
        <v>122</v>
      </c>
      <c r="B35" t="s">
        <v>124</v>
      </c>
      <c r="C35" t="str">
        <f t="shared" si="0"/>
        <v>/wp-content/uploads/2018/10/Circluar-DGBN-007-2015.pdf</v>
      </c>
    </row>
    <row r="36" spans="1:3" ht="15.75" customHeight="1">
      <c r="A36" t="s">
        <v>125</v>
      </c>
      <c r="B36" t="s">
        <v>126</v>
      </c>
      <c r="C36" t="str">
        <f t="shared" si="0"/>
        <v>/wp-content/uploads/2018/10/Circular-DGBN-006-20151.pdf</v>
      </c>
    </row>
    <row r="37" spans="1:3" ht="15.75" customHeight="1">
      <c r="A37" t="s">
        <v>129</v>
      </c>
      <c r="B37" t="s">
        <v>130</v>
      </c>
      <c r="C37" t="str">
        <f t="shared" si="0"/>
        <v>/wp-content/uploads/2018/10/Circluar-DGBN-005-2015.pdf</v>
      </c>
    </row>
    <row r="38" spans="1:3" ht="15.75" customHeight="1">
      <c r="A38" t="s">
        <v>133</v>
      </c>
      <c r="B38" t="s">
        <v>134</v>
      </c>
      <c r="C38" t="str">
        <f t="shared" si="0"/>
        <v>/wp-content/uploads/2018/10/Circluar-DGBN-004-2015.pdf</v>
      </c>
    </row>
    <row r="39" spans="1:3" ht="15.75" customHeight="1">
      <c r="A39" t="s">
        <v>136</v>
      </c>
      <c r="B39" t="s">
        <v>138</v>
      </c>
      <c r="C39" t="str">
        <f t="shared" si="0"/>
        <v>/wp-content/uploads/2018/10/Circluar-DGBN-003-20151.pdf</v>
      </c>
    </row>
    <row r="40" spans="1:3" ht="15.75" customHeight="1">
      <c r="A40" t="s">
        <v>143</v>
      </c>
      <c r="B40" t="s">
        <v>145</v>
      </c>
      <c r="C40" t="str">
        <f t="shared" si="0"/>
        <v>/wp-content/uploads/2018/10/circular-DGBN-002-2015.pdf</v>
      </c>
    </row>
    <row r="41" spans="1:3" ht="15.75" customHeight="1">
      <c r="A41" t="s">
        <v>146</v>
      </c>
      <c r="B41" t="s">
        <v>148</v>
      </c>
      <c r="C41" t="str">
        <f t="shared" si="0"/>
        <v>/wp-content/uploads/2018/10/circular-DGBN-001-2015.pdf</v>
      </c>
    </row>
    <row r="42" spans="1:3" ht="15.75" customHeight="1">
      <c r="A42" t="s">
        <v>150</v>
      </c>
      <c r="B42" t="s">
        <v>152</v>
      </c>
      <c r="C42" t="str">
        <f t="shared" si="0"/>
        <v>/wp-content/uploads/2018/10/Circular-DGBN-015-2014.pdf</v>
      </c>
    </row>
    <row r="43" spans="1:3" ht="15.75" customHeight="1">
      <c r="A43" t="s">
        <v>153</v>
      </c>
      <c r="B43" t="s">
        <v>155</v>
      </c>
      <c r="C43" t="str">
        <f t="shared" si="0"/>
        <v>/wp-content/uploads/2018/10/circular-DGBN-014-20141.pdf</v>
      </c>
    </row>
    <row r="44" spans="1:3" ht="15.75" customHeight="1">
      <c r="A44" t="s">
        <v>157</v>
      </c>
      <c r="B44" t="s">
        <v>158</v>
      </c>
      <c r="C44" t="str">
        <f t="shared" si="0"/>
        <v>/wp-content/uploads/2018/10/circular-DGBN-13-2014.pdf</v>
      </c>
    </row>
    <row r="45" spans="1:3" ht="15.75" customHeight="1">
      <c r="A45" t="s">
        <v>159</v>
      </c>
      <c r="B45" t="s">
        <v>160</v>
      </c>
      <c r="C45" t="str">
        <f t="shared" si="0"/>
        <v>/wp-content/uploads/2018/10/Circular-DGBN-012-20141.pdf</v>
      </c>
    </row>
    <row r="46" spans="1:3" ht="15.75" customHeight="1">
      <c r="A46" t="s">
        <v>162</v>
      </c>
      <c r="B46" t="s">
        <v>163</v>
      </c>
      <c r="C46" t="str">
        <f t="shared" si="0"/>
        <v>/wp-content/uploads/2018/10/Circular-DGBN-011-2014.pdf</v>
      </c>
    </row>
    <row r="47" spans="1:3" ht="15.75" customHeight="1">
      <c r="A47" t="s">
        <v>166</v>
      </c>
      <c r="B47" t="s">
        <v>167</v>
      </c>
      <c r="C47" t="str">
        <f t="shared" si="0"/>
        <v>/wp-content/uploads/2018/10/Circular-DGBN-010-2014.pdf</v>
      </c>
    </row>
    <row r="48" spans="1:3" ht="15.75" customHeight="1">
      <c r="A48" t="s">
        <v>173</v>
      </c>
      <c r="B48" t="s">
        <v>175</v>
      </c>
      <c r="C48" t="str">
        <f t="shared" si="0"/>
        <v>/wp-content/uploads/2018/10/circualr-DGBN-009-2014.pdf</v>
      </c>
    </row>
    <row r="49" spans="1:3" ht="15.75" customHeight="1">
      <c r="A49" t="s">
        <v>178</v>
      </c>
      <c r="B49" t="s">
        <v>180</v>
      </c>
      <c r="C49" t="str">
        <f t="shared" si="0"/>
        <v>/wp-content/uploads/2018/10/circular-DGBN-008-2014.pdf</v>
      </c>
    </row>
    <row r="50" spans="1:3" ht="15.75" customHeight="1">
      <c r="A50" t="s">
        <v>182</v>
      </c>
      <c r="B50" t="s">
        <v>183</v>
      </c>
      <c r="C50" t="str">
        <f t="shared" si="0"/>
        <v>/wp-content/uploads/2018/10/Circular-DGBN-007-20141.pdf</v>
      </c>
    </row>
    <row r="51" spans="1:3" ht="15.75" customHeight="1">
      <c r="A51" t="s">
        <v>185</v>
      </c>
      <c r="B51" t="s">
        <v>187</v>
      </c>
      <c r="C51" t="str">
        <f t="shared" si="0"/>
        <v>/wp-content/uploads/2018/10/circular-DGBN-006-2014.pdf</v>
      </c>
    </row>
    <row r="52" spans="1:3" ht="15.75" customHeight="1">
      <c r="A52" t="s">
        <v>191</v>
      </c>
      <c r="B52" t="s">
        <v>192</v>
      </c>
      <c r="C52" t="str">
        <f t="shared" si="0"/>
        <v>/wp-content/uploads/2018/10/Circular-DGBN-005-2014.pdf</v>
      </c>
    </row>
    <row r="53" spans="1:3" ht="15.75" customHeight="1">
      <c r="A53" t="s">
        <v>196</v>
      </c>
      <c r="B53" t="s">
        <v>197</v>
      </c>
      <c r="C53" t="str">
        <f t="shared" si="0"/>
        <v>/wp-content/uploads/2018/10/Circular-DGBN-004-2014.docx.pdf</v>
      </c>
    </row>
    <row r="54" spans="1:3" ht="15.75" customHeight="1">
      <c r="A54" t="s">
        <v>200</v>
      </c>
      <c r="B54" t="s">
        <v>201</v>
      </c>
      <c r="C54" t="str">
        <f t="shared" si="0"/>
        <v>/wp-content/uploads/2018/10/circular-003-2014.pdf</v>
      </c>
    </row>
    <row r="55" spans="1:3" ht="15.75" customHeight="1">
      <c r="A55" t="s">
        <v>204</v>
      </c>
      <c r="B55" t="s">
        <v>205</v>
      </c>
      <c r="C55" t="str">
        <f t="shared" si="0"/>
        <v>/wp-content/uploads/2018/10/Circular-DGBN-002-2014.pdf</v>
      </c>
    </row>
    <row r="56" spans="1:3" ht="15.75" customHeight="1">
      <c r="A56" t="s">
        <v>208</v>
      </c>
      <c r="B56" t="s">
        <v>210</v>
      </c>
      <c r="C56" t="str">
        <f t="shared" si="0"/>
        <v>/wp-content/uploads/2018/10/Circular-001-2014.pdf</v>
      </c>
    </row>
    <row r="57" spans="1:3" ht="15.75" customHeight="1">
      <c r="A57" t="s">
        <v>212</v>
      </c>
      <c r="B57" t="s">
        <v>214</v>
      </c>
      <c r="C57" t="str">
        <f t="shared" si="0"/>
        <v>/wp-content/uploads/2018/10/circular-DGBN-010-2013.pdf</v>
      </c>
    </row>
    <row r="58" spans="1:3" ht="15.75" customHeight="1">
      <c r="A58" t="s">
        <v>217</v>
      </c>
      <c r="B58" t="s">
        <v>218</v>
      </c>
      <c r="C58" t="str">
        <f t="shared" si="0"/>
        <v>/wp-content/uploads/2018/10/DGBN-009-2013.pdf</v>
      </c>
    </row>
    <row r="59" spans="1:3" ht="15.75" customHeight="1">
      <c r="A59" t="s">
        <v>220</v>
      </c>
      <c r="B59" t="s">
        <v>222</v>
      </c>
      <c r="C59" t="str">
        <f t="shared" si="0"/>
        <v>/wp-content/uploads/2018/10/DGBN-008-20131.pdf</v>
      </c>
    </row>
    <row r="60" spans="1:3" ht="15.75" customHeight="1">
      <c r="A60" t="s">
        <v>223</v>
      </c>
      <c r="B60" t="s">
        <v>224</v>
      </c>
      <c r="C60" t="str">
        <f t="shared" si="0"/>
        <v>/wp-content/uploads/2018/10/DGBN-0071.pdf</v>
      </c>
    </row>
    <row r="61" spans="1:3" ht="15.75" customHeight="1">
      <c r="A61" t="s">
        <v>227</v>
      </c>
      <c r="B61" t="s">
        <v>228</v>
      </c>
      <c r="C61" t="str">
        <f t="shared" si="0"/>
        <v>/wp-content/uploads/2018/10/DGBN-006-2013.pdf</v>
      </c>
    </row>
    <row r="62" spans="1:3" ht="15.75" customHeight="1">
      <c r="A62" t="s">
        <v>230</v>
      </c>
      <c r="B62" t="s">
        <v>231</v>
      </c>
      <c r="C62" t="str">
        <f t="shared" si="0"/>
        <v>/wp-content/uploads/2018/10/DGBN-005-2013.pdf</v>
      </c>
    </row>
    <row r="63" spans="1:3" ht="15.75" customHeight="1">
      <c r="A63" t="s">
        <v>233</v>
      </c>
      <c r="B63" t="s">
        <v>234</v>
      </c>
      <c r="C63" t="str">
        <f t="shared" si="0"/>
        <v>/wp-content/uploads/2018/10/DGBN-004-2013.pdf</v>
      </c>
    </row>
    <row r="64" spans="1:3" ht="15.75" customHeight="1">
      <c r="A64" t="s">
        <v>237</v>
      </c>
      <c r="B64" t="s">
        <v>238</v>
      </c>
      <c r="C64" t="str">
        <f t="shared" si="0"/>
        <v>/wp-content/uploads/2018/10/circular-DGBN-003-20131.pdf</v>
      </c>
    </row>
    <row r="65" spans="1:3" ht="15.75" customHeight="1">
      <c r="A65" t="s">
        <v>240</v>
      </c>
      <c r="B65" t="s">
        <v>241</v>
      </c>
      <c r="C65" t="str">
        <f t="shared" si="0"/>
        <v>/wp-content/uploads/2018/10/circular-002-2013.pdf</v>
      </c>
    </row>
    <row r="66" spans="1:3" ht="15.75" customHeight="1">
      <c r="A66" t="s">
        <v>243</v>
      </c>
      <c r="B66" t="s">
        <v>244</v>
      </c>
      <c r="C66" t="str">
        <f t="shared" si="0"/>
        <v>/wp-content/uploads/2018/10/circular-dgbn-001-2013.pdf</v>
      </c>
    </row>
    <row r="67" spans="1:3" ht="15.75" customHeight="1">
      <c r="A67" t="s">
        <v>247</v>
      </c>
      <c r="B67" t="s">
        <v>248</v>
      </c>
      <c r="C67" t="str">
        <f t="shared" ref="C67:C80" si="1">"/wp-content/uploads/2018/10/"&amp;B67</f>
        <v>/wp-content/uploads/2018/10/Circular-N.15.pdf</v>
      </c>
    </row>
    <row r="68" spans="1:3" ht="15.75" customHeight="1">
      <c r="A68" t="s">
        <v>250</v>
      </c>
      <c r="B68" t="s">
        <v>251</v>
      </c>
      <c r="C68" t="str">
        <f t="shared" si="1"/>
        <v>/wp-content/uploads/2018/10/Circular-N.-14.pdf</v>
      </c>
    </row>
    <row r="69" spans="1:3" ht="15.75" customHeight="1">
      <c r="A69" t="s">
        <v>253</v>
      </c>
      <c r="B69" t="s">
        <v>256</v>
      </c>
      <c r="C69" t="str">
        <f t="shared" si="1"/>
        <v>/wp-content/uploads/2018/10/Circular-N.-13.pdf</v>
      </c>
    </row>
    <row r="70" spans="1:3" ht="15.75" customHeight="1">
      <c r="A70" t="s">
        <v>259</v>
      </c>
      <c r="B70" t="s">
        <v>260</v>
      </c>
      <c r="C70" t="str">
        <f t="shared" si="1"/>
        <v>/wp-content/uploads/2018/10/circular-12.pdf</v>
      </c>
    </row>
    <row r="71" spans="1:3" ht="15.75" customHeight="1">
      <c r="A71" t="s">
        <v>264</v>
      </c>
      <c r="B71" t="s">
        <v>266</v>
      </c>
      <c r="C71" t="str">
        <f t="shared" si="1"/>
        <v>/wp-content/uploads/2018/10/Circular-11.pdf</v>
      </c>
    </row>
    <row r="72" spans="1:3" ht="15.75" customHeight="1">
      <c r="A72" t="s">
        <v>269</v>
      </c>
      <c r="B72" t="s">
        <v>271</v>
      </c>
      <c r="C72" t="str">
        <f t="shared" si="1"/>
        <v>/wp-content/uploads/2018/10/circular-10.pdf</v>
      </c>
    </row>
    <row r="73" spans="1:3" ht="15.75" customHeight="1">
      <c r="A73" t="s">
        <v>274</v>
      </c>
      <c r="B73" t="s">
        <v>276</v>
      </c>
      <c r="C73" t="str">
        <f t="shared" si="1"/>
        <v>/wp-content/uploads/2018/10/Contenido Circular DGBN 09-2012.pdf</v>
      </c>
    </row>
    <row r="74" spans="1:3" ht="15.75" customHeight="1">
      <c r="A74" t="s">
        <v>280</v>
      </c>
      <c r="B74" t="s">
        <v>282</v>
      </c>
      <c r="C74" t="str">
        <f t="shared" si="1"/>
        <v>/wp-content/uploads/2018/10/Contenido Circular DGBN 08-2012.pdf</v>
      </c>
    </row>
    <row r="75" spans="1:3" ht="15.75" customHeight="1">
      <c r="A75" t="s">
        <v>285</v>
      </c>
      <c r="B75" t="s">
        <v>287</v>
      </c>
      <c r="C75" t="str">
        <f t="shared" si="1"/>
        <v>/wp-content/uploads/2018/10/Contenido Circular DGBN 07-2012.pdf</v>
      </c>
    </row>
    <row r="76" spans="1:3" ht="15.75" customHeight="1">
      <c r="A76" t="s">
        <v>289</v>
      </c>
      <c r="B76" t="s">
        <v>290</v>
      </c>
      <c r="C76" t="str">
        <f t="shared" si="1"/>
        <v>/wp-content/uploads/2018/10/MEMO-DGBN-003-2012-CARRUSEL1.pdf</v>
      </c>
    </row>
    <row r="77" spans="1:3" ht="15.75" customHeight="1">
      <c r="A77" t="s">
        <v>294</v>
      </c>
      <c r="B77" t="s">
        <v>295</v>
      </c>
      <c r="C77" t="str">
        <f t="shared" si="1"/>
        <v>/wp-content/uploads/2018/10/Circular-DGBN-006-2011.pdf</v>
      </c>
    </row>
    <row r="78" spans="1:3" ht="15.75" customHeight="1">
      <c r="A78" t="s">
        <v>298</v>
      </c>
      <c r="B78" t="s">
        <v>300</v>
      </c>
      <c r="C78" t="str">
        <f t="shared" si="1"/>
        <v>/wp-content/uploads/2018/10/Circular-DGBN-005-2011.pdf</v>
      </c>
    </row>
    <row r="79" spans="1:3" ht="15.75" customHeight="1">
      <c r="A79" t="s">
        <v>302</v>
      </c>
      <c r="B79" t="s">
        <v>303</v>
      </c>
      <c r="C79" t="str">
        <f t="shared" si="1"/>
        <v>/wp-content/uploads/2018/10/CIRCULAR-D.G.B.N.22.pdf</v>
      </c>
    </row>
    <row r="80" spans="1:3" ht="15.75" customHeight="1">
      <c r="A80" t="s">
        <v>307</v>
      </c>
      <c r="B80" t="s">
        <v>311</v>
      </c>
      <c r="C80" t="str">
        <f t="shared" si="1"/>
        <v>/wp-content/uploads/2018/10/ACUERDO-EJECUTIVO-0603-20112.jpg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00"/>
  <sheetViews>
    <sheetView workbookViewId="0"/>
  </sheetViews>
  <sheetFormatPr defaultColWidth="14.42578125" defaultRowHeight="15" customHeight="1"/>
  <cols>
    <col min="1" max="2" width="8.7109375" customWidth="1"/>
    <col min="3" max="3" width="34" customWidth="1"/>
    <col min="4" max="11" width="8.7109375" customWidth="1"/>
    <col min="12" max="12" width="55.7109375" customWidth="1"/>
    <col min="13" max="26" width="8.7109375" customWidth="1"/>
  </cols>
  <sheetData>
    <row r="1" spans="1:12" ht="30">
      <c r="A1">
        <v>2018</v>
      </c>
      <c r="B1" t="s">
        <v>570</v>
      </c>
      <c r="C1" s="7" t="s">
        <v>729</v>
      </c>
      <c r="D1" t="s">
        <v>567</v>
      </c>
      <c r="F1" t="s">
        <v>730</v>
      </c>
      <c r="L1" s="1" t="s">
        <v>2</v>
      </c>
    </row>
    <row r="2" spans="1:12" ht="30">
      <c r="A2">
        <v>2018</v>
      </c>
      <c r="B2" t="s">
        <v>564</v>
      </c>
      <c r="C2" s="7" t="s">
        <v>729</v>
      </c>
      <c r="D2" t="s">
        <v>567</v>
      </c>
      <c r="F2" t="s">
        <v>731</v>
      </c>
      <c r="L2" s="1" t="s">
        <v>13</v>
      </c>
    </row>
    <row r="3" spans="1:12">
      <c r="L3" s="1" t="s">
        <v>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00"/>
  <sheetViews>
    <sheetView workbookViewId="0"/>
  </sheetViews>
  <sheetFormatPr defaultColWidth="14.42578125" defaultRowHeight="15" customHeight="1"/>
  <cols>
    <col min="1" max="2" width="8.7109375" customWidth="1"/>
    <col min="3" max="3" width="50.42578125" customWidth="1"/>
    <col min="4" max="11" width="8.7109375" customWidth="1"/>
    <col min="12" max="12" width="55.7109375" customWidth="1"/>
    <col min="13" max="26" width="8.7109375" customWidth="1"/>
  </cols>
  <sheetData>
    <row r="1" spans="1:12">
      <c r="A1">
        <v>2016</v>
      </c>
      <c r="B1" t="s">
        <v>732</v>
      </c>
      <c r="C1" t="s">
        <v>733</v>
      </c>
      <c r="D1" t="s">
        <v>567</v>
      </c>
      <c r="F1" t="s">
        <v>734</v>
      </c>
      <c r="L1" s="1" t="s">
        <v>2</v>
      </c>
    </row>
    <row r="2" spans="1:12">
      <c r="A2">
        <v>2016</v>
      </c>
      <c r="B2" t="s">
        <v>735</v>
      </c>
      <c r="C2" t="s">
        <v>733</v>
      </c>
      <c r="D2" t="s">
        <v>567</v>
      </c>
      <c r="F2" t="s">
        <v>736</v>
      </c>
      <c r="L2" s="1" t="s">
        <v>13</v>
      </c>
    </row>
    <row r="3" spans="1:12">
      <c r="A3">
        <v>2016</v>
      </c>
      <c r="B3" t="s">
        <v>564</v>
      </c>
      <c r="C3" t="s">
        <v>733</v>
      </c>
      <c r="D3" t="s">
        <v>567</v>
      </c>
      <c r="F3" t="s">
        <v>737</v>
      </c>
      <c r="L3" s="1" t="s">
        <v>16</v>
      </c>
    </row>
    <row r="4" spans="1:12">
      <c r="A4">
        <v>2016</v>
      </c>
      <c r="B4" t="s">
        <v>570</v>
      </c>
      <c r="C4" t="s">
        <v>733</v>
      </c>
      <c r="D4" t="s">
        <v>567</v>
      </c>
      <c r="F4" t="s">
        <v>738</v>
      </c>
    </row>
    <row r="5" spans="1:12">
      <c r="A5">
        <v>2015</v>
      </c>
      <c r="B5" t="s">
        <v>732</v>
      </c>
      <c r="C5" t="s">
        <v>733</v>
      </c>
      <c r="D5" t="s">
        <v>567</v>
      </c>
      <c r="F5" t="s">
        <v>739</v>
      </c>
    </row>
    <row r="6" spans="1:12">
      <c r="A6">
        <v>2015</v>
      </c>
      <c r="B6" t="s">
        <v>735</v>
      </c>
      <c r="C6" t="s">
        <v>733</v>
      </c>
      <c r="D6" t="s">
        <v>567</v>
      </c>
      <c r="F6" t="s">
        <v>740</v>
      </c>
    </row>
    <row r="7" spans="1:12">
      <c r="A7">
        <v>2015</v>
      </c>
      <c r="B7" t="s">
        <v>564</v>
      </c>
      <c r="C7" t="s">
        <v>733</v>
      </c>
      <c r="D7" t="s">
        <v>567</v>
      </c>
      <c r="F7" t="s">
        <v>741</v>
      </c>
    </row>
    <row r="8" spans="1:12">
      <c r="A8">
        <v>2015</v>
      </c>
      <c r="B8" t="s">
        <v>570</v>
      </c>
      <c r="C8" t="s">
        <v>733</v>
      </c>
      <c r="D8" t="s">
        <v>567</v>
      </c>
      <c r="F8" t="s">
        <v>742</v>
      </c>
    </row>
    <row r="9" spans="1:12">
      <c r="A9">
        <v>2014</v>
      </c>
      <c r="B9" t="s">
        <v>732</v>
      </c>
      <c r="C9" t="s">
        <v>733</v>
      </c>
      <c r="D9" t="s">
        <v>567</v>
      </c>
      <c r="F9" t="s">
        <v>743</v>
      </c>
    </row>
    <row r="10" spans="1:12">
      <c r="A10">
        <v>2014</v>
      </c>
      <c r="B10" t="s">
        <v>735</v>
      </c>
      <c r="C10" t="s">
        <v>733</v>
      </c>
      <c r="D10" t="s">
        <v>567</v>
      </c>
      <c r="F10" t="s">
        <v>744</v>
      </c>
    </row>
    <row r="11" spans="1:12">
      <c r="A11">
        <v>2014</v>
      </c>
      <c r="B11" t="s">
        <v>564</v>
      </c>
      <c r="C11" t="s">
        <v>733</v>
      </c>
      <c r="D11" t="s">
        <v>567</v>
      </c>
      <c r="F11" t="s">
        <v>745</v>
      </c>
    </row>
    <row r="12" spans="1:12">
      <c r="A12">
        <v>2014</v>
      </c>
      <c r="B12" t="s">
        <v>570</v>
      </c>
      <c r="C12" t="s">
        <v>733</v>
      </c>
      <c r="D12" t="s">
        <v>567</v>
      </c>
      <c r="F12" t="s">
        <v>746</v>
      </c>
    </row>
    <row r="13" spans="1:12">
      <c r="A13">
        <v>2013</v>
      </c>
      <c r="B13" t="s">
        <v>732</v>
      </c>
      <c r="C13" t="s">
        <v>733</v>
      </c>
      <c r="D13" t="s">
        <v>567</v>
      </c>
      <c r="F13" t="s">
        <v>747</v>
      </c>
    </row>
    <row r="14" spans="1:12">
      <c r="A14">
        <v>2013</v>
      </c>
      <c r="B14" t="s">
        <v>735</v>
      </c>
      <c r="C14" t="s">
        <v>733</v>
      </c>
      <c r="D14" t="s">
        <v>567</v>
      </c>
      <c r="F14" t="s">
        <v>748</v>
      </c>
    </row>
    <row r="15" spans="1:12">
      <c r="A15">
        <v>2013</v>
      </c>
      <c r="B15" t="s">
        <v>564</v>
      </c>
      <c r="C15" t="s">
        <v>733</v>
      </c>
      <c r="D15" t="s">
        <v>567</v>
      </c>
      <c r="F15" t="s">
        <v>749</v>
      </c>
    </row>
    <row r="16" spans="1:12">
      <c r="A16">
        <v>2013</v>
      </c>
      <c r="B16" t="s">
        <v>570</v>
      </c>
      <c r="C16" t="s">
        <v>733</v>
      </c>
      <c r="D16" t="s">
        <v>567</v>
      </c>
      <c r="F16" t="s">
        <v>750</v>
      </c>
    </row>
    <row r="17" spans="1:6">
      <c r="A17">
        <v>2012</v>
      </c>
      <c r="B17" t="s">
        <v>732</v>
      </c>
      <c r="C17" t="s">
        <v>733</v>
      </c>
      <c r="D17" t="s">
        <v>567</v>
      </c>
      <c r="F17" t="s">
        <v>751</v>
      </c>
    </row>
    <row r="18" spans="1:6">
      <c r="A18">
        <v>2012</v>
      </c>
      <c r="B18" t="s">
        <v>735</v>
      </c>
      <c r="C18" t="s">
        <v>733</v>
      </c>
      <c r="D18" t="s">
        <v>567</v>
      </c>
      <c r="F18" t="s">
        <v>752</v>
      </c>
    </row>
    <row r="19" spans="1:6">
      <c r="A19">
        <v>2012</v>
      </c>
      <c r="B19" t="s">
        <v>564</v>
      </c>
      <c r="C19" t="s">
        <v>733</v>
      </c>
      <c r="D19" t="s">
        <v>567</v>
      </c>
      <c r="F19" t="s">
        <v>753</v>
      </c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/>
  </sheetViews>
  <sheetFormatPr defaultColWidth="14.42578125" defaultRowHeight="15" customHeight="1"/>
  <cols>
    <col min="1" max="1" width="5" customWidth="1"/>
    <col min="2" max="2" width="17.85546875" customWidth="1"/>
    <col min="3" max="3" width="11" customWidth="1"/>
    <col min="4" max="4" width="16" customWidth="1"/>
    <col min="5" max="5" width="11" customWidth="1"/>
    <col min="6" max="6" width="16" customWidth="1"/>
    <col min="7" max="7" width="11" customWidth="1"/>
    <col min="8" max="8" width="20.5703125" customWidth="1"/>
    <col min="9" max="9" width="11" customWidth="1"/>
    <col min="10" max="10" width="20.5703125" customWidth="1"/>
    <col min="11" max="11" width="8.7109375" customWidth="1"/>
    <col min="12" max="12" width="55.7109375" customWidth="1"/>
    <col min="13" max="26" width="8.7109375" customWidth="1"/>
  </cols>
  <sheetData>
    <row r="1" spans="1:13">
      <c r="A1" t="s">
        <v>3</v>
      </c>
      <c r="B1" t="s">
        <v>754</v>
      </c>
      <c r="C1" t="s">
        <v>755</v>
      </c>
      <c r="D1" t="s">
        <v>756</v>
      </c>
      <c r="E1" t="s">
        <v>757</v>
      </c>
      <c r="F1" t="s">
        <v>758</v>
      </c>
      <c r="G1" t="s">
        <v>759</v>
      </c>
      <c r="H1" t="s">
        <v>760</v>
      </c>
      <c r="I1" t="s">
        <v>761</v>
      </c>
      <c r="J1" t="s">
        <v>762</v>
      </c>
      <c r="L1" s="1" t="s">
        <v>2</v>
      </c>
      <c r="M1" t="s">
        <v>763</v>
      </c>
    </row>
    <row r="2" spans="1:13">
      <c r="A2">
        <v>2017</v>
      </c>
      <c r="B2" t="s">
        <v>764</v>
      </c>
      <c r="G2" t="s">
        <v>25</v>
      </c>
      <c r="H2" t="s">
        <v>765</v>
      </c>
      <c r="I2" t="s">
        <v>25</v>
      </c>
      <c r="J2" t="s">
        <v>766</v>
      </c>
      <c r="L2" s="1" t="s">
        <v>13</v>
      </c>
    </row>
    <row r="3" spans="1:13">
      <c r="A3">
        <v>2018</v>
      </c>
      <c r="B3" t="s">
        <v>764</v>
      </c>
      <c r="C3" t="s">
        <v>25</v>
      </c>
      <c r="D3" t="s">
        <v>767</v>
      </c>
      <c r="F3" t="s">
        <v>768</v>
      </c>
      <c r="L3" s="1" t="s">
        <v>16</v>
      </c>
    </row>
    <row r="4" spans="1:13">
      <c r="A4">
        <v>2015</v>
      </c>
      <c r="B4" t="s">
        <v>764</v>
      </c>
      <c r="C4" t="s">
        <v>25</v>
      </c>
      <c r="D4" t="s">
        <v>769</v>
      </c>
      <c r="E4" t="s">
        <v>25</v>
      </c>
      <c r="F4" t="s">
        <v>770</v>
      </c>
      <c r="G4" t="s">
        <v>25</v>
      </c>
      <c r="H4" t="s">
        <v>771</v>
      </c>
      <c r="I4" t="s">
        <v>25</v>
      </c>
      <c r="J4" t="s">
        <v>772</v>
      </c>
    </row>
    <row r="5" spans="1:13">
      <c r="A5">
        <v>2014</v>
      </c>
      <c r="B5" t="s">
        <v>764</v>
      </c>
      <c r="C5" t="s">
        <v>25</v>
      </c>
      <c r="D5" t="s">
        <v>773</v>
      </c>
      <c r="E5" t="s">
        <v>25</v>
      </c>
      <c r="F5" t="s">
        <v>774</v>
      </c>
      <c r="G5" t="s">
        <v>25</v>
      </c>
      <c r="H5" t="s">
        <v>775</v>
      </c>
      <c r="I5" t="s">
        <v>25</v>
      </c>
      <c r="J5" t="s">
        <v>776</v>
      </c>
    </row>
    <row r="6" spans="1:13">
      <c r="A6">
        <v>2013</v>
      </c>
      <c r="B6" t="s">
        <v>764</v>
      </c>
      <c r="C6" t="s">
        <v>25</v>
      </c>
      <c r="D6" t="s">
        <v>777</v>
      </c>
      <c r="E6" t="s">
        <v>25</v>
      </c>
      <c r="F6" t="s">
        <v>778</v>
      </c>
      <c r="G6" t="s">
        <v>25</v>
      </c>
      <c r="H6" t="s">
        <v>779</v>
      </c>
      <c r="I6" t="s">
        <v>25</v>
      </c>
      <c r="J6" t="s">
        <v>780</v>
      </c>
    </row>
    <row r="7" spans="1:13">
      <c r="A7">
        <v>2018</v>
      </c>
      <c r="B7" t="s">
        <v>781</v>
      </c>
      <c r="C7" t="s">
        <v>25</v>
      </c>
      <c r="D7" t="s">
        <v>782</v>
      </c>
    </row>
    <row r="8" spans="1:13">
      <c r="A8">
        <v>2017</v>
      </c>
      <c r="B8" t="s">
        <v>781</v>
      </c>
      <c r="I8" t="s">
        <v>25</v>
      </c>
      <c r="J8" t="s">
        <v>783</v>
      </c>
    </row>
    <row r="9" spans="1:13">
      <c r="A9">
        <v>2015</v>
      </c>
      <c r="B9" t="s">
        <v>781</v>
      </c>
      <c r="C9" t="s">
        <v>25</v>
      </c>
      <c r="D9" t="s">
        <v>784</v>
      </c>
      <c r="E9" t="s">
        <v>25</v>
      </c>
      <c r="F9" t="s">
        <v>785</v>
      </c>
      <c r="I9" t="s">
        <v>25</v>
      </c>
      <c r="J9" t="s">
        <v>786</v>
      </c>
    </row>
    <row r="10" spans="1:13">
      <c r="A10">
        <v>2012</v>
      </c>
      <c r="B10" t="s">
        <v>781</v>
      </c>
      <c r="C10" t="s">
        <v>25</v>
      </c>
      <c r="D10" t="s">
        <v>787</v>
      </c>
    </row>
    <row r="11" spans="1:13">
      <c r="A11">
        <v>2018</v>
      </c>
      <c r="B11" t="s">
        <v>788</v>
      </c>
      <c r="C11" t="s">
        <v>25</v>
      </c>
      <c r="D11" t="s">
        <v>789</v>
      </c>
      <c r="E11" t="s">
        <v>25</v>
      </c>
      <c r="F11" t="s">
        <v>790</v>
      </c>
    </row>
    <row r="12" spans="1:13">
      <c r="A12">
        <v>2017</v>
      </c>
      <c r="B12" t="s">
        <v>788</v>
      </c>
      <c r="I12" t="s">
        <v>25</v>
      </c>
      <c r="J12" t="s">
        <v>791</v>
      </c>
    </row>
    <row r="13" spans="1:13">
      <c r="A13">
        <v>2015</v>
      </c>
      <c r="B13" t="s">
        <v>788</v>
      </c>
      <c r="C13" t="s">
        <v>25</v>
      </c>
      <c r="E13" t="s">
        <v>25</v>
      </c>
      <c r="F13" t="s">
        <v>792</v>
      </c>
      <c r="G13" t="s">
        <v>25</v>
      </c>
      <c r="H13" t="s">
        <v>793</v>
      </c>
      <c r="I13" t="s">
        <v>25</v>
      </c>
      <c r="J13" t="s">
        <v>794</v>
      </c>
    </row>
    <row r="14" spans="1:13">
      <c r="A14">
        <v>2012</v>
      </c>
      <c r="B14" t="s">
        <v>788</v>
      </c>
      <c r="C14" t="s">
        <v>25</v>
      </c>
      <c r="D14" t="s">
        <v>795</v>
      </c>
      <c r="E14" t="s">
        <v>25</v>
      </c>
      <c r="F14" t="s">
        <v>796</v>
      </c>
      <c r="G14" t="s">
        <v>25</v>
      </c>
      <c r="H14" t="s">
        <v>797</v>
      </c>
      <c r="I14" t="s">
        <v>25</v>
      </c>
      <c r="J14" t="s">
        <v>798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workbookViewId="0"/>
  </sheetViews>
  <sheetFormatPr defaultColWidth="14.42578125" defaultRowHeight="15" customHeight="1"/>
  <cols>
    <col min="1" max="1" width="5" customWidth="1"/>
    <col min="2" max="2" width="4.7109375" customWidth="1"/>
    <col min="3" max="3" width="33.5703125" customWidth="1"/>
    <col min="4" max="4" width="41" customWidth="1"/>
    <col min="5" max="5" width="50.5703125" customWidth="1"/>
    <col min="6" max="6" width="23.5703125" customWidth="1"/>
    <col min="7" max="11" width="8.7109375" customWidth="1"/>
    <col min="12" max="12" width="55.7109375" customWidth="1"/>
    <col min="13" max="26" width="8.7109375" customWidth="1"/>
  </cols>
  <sheetData>
    <row r="1" spans="1:12">
      <c r="A1" t="s">
        <v>3</v>
      </c>
      <c r="B1" t="s">
        <v>4</v>
      </c>
      <c r="C1" t="s">
        <v>6</v>
      </c>
      <c r="D1" t="s">
        <v>8</v>
      </c>
      <c r="E1" t="s">
        <v>9</v>
      </c>
      <c r="F1" t="s">
        <v>10</v>
      </c>
      <c r="L1" s="1" t="s">
        <v>2</v>
      </c>
    </row>
    <row r="2" spans="1:12">
      <c r="A2">
        <v>2018</v>
      </c>
      <c r="B2">
        <v>9</v>
      </c>
      <c r="C2" t="s">
        <v>18</v>
      </c>
      <c r="L2" s="1" t="s">
        <v>13</v>
      </c>
    </row>
    <row r="3" spans="1:12">
      <c r="A3">
        <v>2018</v>
      </c>
      <c r="B3">
        <v>8</v>
      </c>
      <c r="C3" t="s">
        <v>22</v>
      </c>
      <c r="D3" t="s">
        <v>24</v>
      </c>
      <c r="E3" t="s">
        <v>27</v>
      </c>
      <c r="F3" t="s">
        <v>32</v>
      </c>
      <c r="L3" s="1" t="s">
        <v>16</v>
      </c>
    </row>
    <row r="4" spans="1:12">
      <c r="A4">
        <v>2018</v>
      </c>
      <c r="B4">
        <v>7</v>
      </c>
      <c r="C4" t="s">
        <v>22</v>
      </c>
      <c r="D4" t="s">
        <v>24</v>
      </c>
      <c r="E4" t="s">
        <v>27</v>
      </c>
      <c r="F4" t="s">
        <v>32</v>
      </c>
    </row>
    <row r="5" spans="1:12">
      <c r="A5">
        <v>2018</v>
      </c>
      <c r="B5">
        <v>6</v>
      </c>
      <c r="C5" t="s">
        <v>22</v>
      </c>
      <c r="D5" t="s">
        <v>24</v>
      </c>
      <c r="E5" t="s">
        <v>27</v>
      </c>
      <c r="F5" t="s">
        <v>32</v>
      </c>
    </row>
    <row r="6" spans="1:12">
      <c r="A6">
        <v>2018</v>
      </c>
      <c r="B6">
        <v>5</v>
      </c>
      <c r="C6" t="s">
        <v>22</v>
      </c>
      <c r="D6" t="s">
        <v>24</v>
      </c>
      <c r="E6" t="s">
        <v>27</v>
      </c>
      <c r="F6" t="s">
        <v>32</v>
      </c>
    </row>
    <row r="7" spans="1:12">
      <c r="A7">
        <v>2018</v>
      </c>
      <c r="B7">
        <v>4</v>
      </c>
      <c r="C7" t="s">
        <v>56</v>
      </c>
    </row>
    <row r="8" spans="1:12">
      <c r="A8">
        <v>2018</v>
      </c>
      <c r="B8">
        <v>3</v>
      </c>
      <c r="C8" t="s">
        <v>22</v>
      </c>
      <c r="D8" t="s">
        <v>24</v>
      </c>
      <c r="E8" t="s">
        <v>27</v>
      </c>
      <c r="F8" t="s">
        <v>32</v>
      </c>
    </row>
    <row r="9" spans="1:12">
      <c r="A9">
        <v>2018</v>
      </c>
      <c r="B9">
        <v>2</v>
      </c>
      <c r="C9" t="s">
        <v>22</v>
      </c>
      <c r="D9" t="s">
        <v>60</v>
      </c>
      <c r="E9" t="s">
        <v>61</v>
      </c>
      <c r="F9" t="s">
        <v>63</v>
      </c>
    </row>
    <row r="10" spans="1:12">
      <c r="A10">
        <v>2018</v>
      </c>
      <c r="B10">
        <v>1</v>
      </c>
      <c r="C10" t="s">
        <v>66</v>
      </c>
    </row>
    <row r="11" spans="1:12">
      <c r="A11">
        <v>2017</v>
      </c>
      <c r="B11">
        <v>12</v>
      </c>
      <c r="C11" t="s">
        <v>72</v>
      </c>
      <c r="D11" t="s">
        <v>74</v>
      </c>
      <c r="E11" t="s">
        <v>75</v>
      </c>
      <c r="F11" t="s">
        <v>76</v>
      </c>
    </row>
    <row r="12" spans="1:12">
      <c r="A12">
        <v>2016</v>
      </c>
      <c r="B12">
        <v>10</v>
      </c>
      <c r="C12" t="s">
        <v>81</v>
      </c>
    </row>
    <row r="13" spans="1:12">
      <c r="A13">
        <v>2016</v>
      </c>
      <c r="B13">
        <v>9</v>
      </c>
      <c r="C13" t="s">
        <v>97</v>
      </c>
    </row>
    <row r="14" spans="1:12">
      <c r="A14">
        <v>2016</v>
      </c>
      <c r="B14">
        <v>8</v>
      </c>
      <c r="C14" t="s">
        <v>101</v>
      </c>
    </row>
    <row r="15" spans="1:12">
      <c r="A15">
        <v>2016</v>
      </c>
      <c r="B15">
        <v>7</v>
      </c>
      <c r="C15" t="s">
        <v>104</v>
      </c>
    </row>
    <row r="16" spans="1:12">
      <c r="A16">
        <v>2016</v>
      </c>
      <c r="B16">
        <v>6</v>
      </c>
      <c r="C16" t="s">
        <v>108</v>
      </c>
    </row>
    <row r="17" spans="1:3">
      <c r="A17">
        <v>2016</v>
      </c>
      <c r="B17">
        <v>5</v>
      </c>
      <c r="C17" t="s">
        <v>112</v>
      </c>
    </row>
    <row r="18" spans="1:3">
      <c r="A18">
        <v>2016</v>
      </c>
      <c r="B18">
        <v>4</v>
      </c>
      <c r="C18" t="s">
        <v>115</v>
      </c>
    </row>
    <row r="19" spans="1:3">
      <c r="A19">
        <v>2016</v>
      </c>
      <c r="B19">
        <v>3</v>
      </c>
      <c r="C19" t="s">
        <v>119</v>
      </c>
    </row>
    <row r="20" spans="1:3">
      <c r="A20">
        <v>2016</v>
      </c>
      <c r="B20">
        <v>2</v>
      </c>
      <c r="C20" t="s">
        <v>123</v>
      </c>
    </row>
    <row r="21" spans="1:3" ht="15.75" customHeight="1">
      <c r="A21">
        <v>2016</v>
      </c>
      <c r="B21">
        <v>1</v>
      </c>
      <c r="C21" t="s">
        <v>127</v>
      </c>
    </row>
    <row r="22" spans="1:3" ht="15.75" customHeight="1">
      <c r="A22">
        <v>2015</v>
      </c>
      <c r="B22">
        <v>12</v>
      </c>
      <c r="C22" t="s">
        <v>131</v>
      </c>
    </row>
    <row r="23" spans="1:3" ht="15.75" customHeight="1">
      <c r="A23">
        <v>2015</v>
      </c>
      <c r="B23">
        <v>11</v>
      </c>
      <c r="C23" t="s">
        <v>135</v>
      </c>
    </row>
    <row r="24" spans="1:3" ht="15.75" customHeight="1">
      <c r="A24">
        <v>2015</v>
      </c>
      <c r="B24">
        <v>2</v>
      </c>
      <c r="C24" t="s">
        <v>140</v>
      </c>
    </row>
    <row r="25" spans="1:3" ht="15.75" customHeight="1">
      <c r="A25">
        <v>2015</v>
      </c>
      <c r="B25">
        <v>1</v>
      </c>
      <c r="C25" t="s">
        <v>141</v>
      </c>
    </row>
    <row r="26" spans="1:3" ht="15.75" customHeight="1">
      <c r="A26">
        <v>2014</v>
      </c>
      <c r="B26">
        <v>12</v>
      </c>
      <c r="C26" t="s">
        <v>142</v>
      </c>
    </row>
    <row r="27" spans="1:3" ht="15.75" customHeight="1">
      <c r="A27">
        <v>2014</v>
      </c>
      <c r="B27">
        <v>11</v>
      </c>
      <c r="C27" t="s">
        <v>144</v>
      </c>
    </row>
    <row r="28" spans="1:3" ht="15.75" customHeight="1">
      <c r="A28">
        <v>2014</v>
      </c>
      <c r="B28">
        <v>10</v>
      </c>
      <c r="C28" t="s">
        <v>147</v>
      </c>
    </row>
    <row r="29" spans="1:3" ht="15.75" customHeight="1">
      <c r="A29">
        <v>2014</v>
      </c>
      <c r="B29">
        <v>9</v>
      </c>
      <c r="C29" t="s">
        <v>147</v>
      </c>
    </row>
    <row r="30" spans="1:3" ht="15.75" customHeight="1">
      <c r="A30">
        <v>2014</v>
      </c>
      <c r="B30">
        <v>8</v>
      </c>
      <c r="C30" t="s">
        <v>164</v>
      </c>
    </row>
    <row r="31" spans="1:3" ht="15.75" customHeight="1">
      <c r="A31">
        <v>2014</v>
      </c>
      <c r="B31">
        <v>7</v>
      </c>
      <c r="C31" t="s">
        <v>168</v>
      </c>
    </row>
    <row r="32" spans="1:3" ht="15.75" customHeight="1">
      <c r="A32">
        <v>2014</v>
      </c>
      <c r="B32">
        <v>6</v>
      </c>
      <c r="C32" t="s">
        <v>171</v>
      </c>
    </row>
    <row r="33" spans="1:5" ht="15.75" customHeight="1">
      <c r="A33">
        <v>2014</v>
      </c>
      <c r="B33">
        <v>5</v>
      </c>
      <c r="C33" t="s">
        <v>174</v>
      </c>
    </row>
    <row r="34" spans="1:5" ht="15.75" customHeight="1">
      <c r="A34">
        <v>2014</v>
      </c>
      <c r="B34">
        <v>4</v>
      </c>
      <c r="C34" t="s">
        <v>176</v>
      </c>
    </row>
    <row r="35" spans="1:5" ht="15.75" customHeight="1">
      <c r="A35">
        <v>2014</v>
      </c>
      <c r="B35">
        <v>3</v>
      </c>
      <c r="C35" t="s">
        <v>179</v>
      </c>
    </row>
    <row r="36" spans="1:5" ht="15.75" customHeight="1">
      <c r="A36">
        <v>2014</v>
      </c>
      <c r="B36">
        <v>2</v>
      </c>
      <c r="C36" t="s">
        <v>181</v>
      </c>
    </row>
    <row r="37" spans="1:5" ht="15.75" customHeight="1">
      <c r="A37">
        <v>2014</v>
      </c>
      <c r="B37">
        <v>1</v>
      </c>
      <c r="C37" t="s">
        <v>184</v>
      </c>
    </row>
    <row r="38" spans="1:5" ht="15.75" customHeight="1">
      <c r="A38">
        <v>2013</v>
      </c>
      <c r="B38">
        <v>12</v>
      </c>
      <c r="C38" t="s">
        <v>188</v>
      </c>
      <c r="D38" t="s">
        <v>190</v>
      </c>
      <c r="E38" t="s">
        <v>194</v>
      </c>
    </row>
    <row r="39" spans="1:5" ht="15.75" customHeight="1">
      <c r="A39">
        <v>2013</v>
      </c>
      <c r="B39">
        <v>11</v>
      </c>
      <c r="C39" t="s">
        <v>198</v>
      </c>
    </row>
    <row r="40" spans="1:5" ht="15.75" customHeight="1">
      <c r="A40">
        <v>2013</v>
      </c>
      <c r="B40">
        <v>10</v>
      </c>
      <c r="C40" t="s">
        <v>203</v>
      </c>
    </row>
    <row r="41" spans="1:5" ht="15.75" customHeight="1">
      <c r="A41">
        <v>2013</v>
      </c>
      <c r="B41">
        <v>9</v>
      </c>
      <c r="C41" t="s">
        <v>207</v>
      </c>
    </row>
    <row r="42" spans="1:5" ht="15.75" customHeight="1">
      <c r="A42">
        <v>2013</v>
      </c>
      <c r="B42">
        <v>8</v>
      </c>
      <c r="C42" t="s">
        <v>211</v>
      </c>
    </row>
    <row r="43" spans="1:5" ht="15.75" customHeight="1">
      <c r="A43">
        <v>2013</v>
      </c>
      <c r="B43">
        <v>7</v>
      </c>
      <c r="C43" s="2" t="s">
        <v>216</v>
      </c>
    </row>
    <row r="44" spans="1:5" ht="15.75" customHeight="1">
      <c r="A44">
        <v>2013</v>
      </c>
      <c r="B44">
        <v>6</v>
      </c>
      <c r="C44" t="s">
        <v>254</v>
      </c>
    </row>
    <row r="45" spans="1:5" ht="15.75" customHeight="1">
      <c r="A45">
        <v>2013</v>
      </c>
      <c r="B45">
        <v>5</v>
      </c>
      <c r="C45" t="s">
        <v>258</v>
      </c>
    </row>
    <row r="46" spans="1:5" ht="15.75" customHeight="1">
      <c r="A46">
        <v>2013</v>
      </c>
      <c r="B46">
        <v>4</v>
      </c>
      <c r="C46" t="s">
        <v>263</v>
      </c>
    </row>
    <row r="47" spans="1:5" ht="15.75" customHeight="1">
      <c r="A47">
        <v>2013</v>
      </c>
      <c r="B47">
        <v>3</v>
      </c>
      <c r="C47" t="s">
        <v>268</v>
      </c>
    </row>
    <row r="48" spans="1:5" ht="15.75" customHeight="1">
      <c r="A48">
        <v>2013</v>
      </c>
      <c r="B48">
        <v>2</v>
      </c>
      <c r="C48" t="s">
        <v>273</v>
      </c>
    </row>
    <row r="49" spans="1:3" ht="15.75" customHeight="1">
      <c r="A49">
        <v>2013</v>
      </c>
      <c r="B49">
        <v>1</v>
      </c>
      <c r="C49" t="s">
        <v>277</v>
      </c>
    </row>
    <row r="50" spans="1:3" ht="15.75" customHeight="1">
      <c r="A50">
        <v>2012</v>
      </c>
      <c r="B50">
        <v>12</v>
      </c>
      <c r="C50" t="s">
        <v>279</v>
      </c>
    </row>
    <row r="51" spans="1:3" ht="15.75" customHeight="1">
      <c r="A51">
        <v>2012</v>
      </c>
      <c r="B51">
        <v>11</v>
      </c>
      <c r="C51" t="s">
        <v>281</v>
      </c>
    </row>
    <row r="52" spans="1:3" ht="15.75" customHeight="1">
      <c r="A52">
        <v>2012</v>
      </c>
      <c r="B52">
        <v>10</v>
      </c>
      <c r="C52" t="s">
        <v>284</v>
      </c>
    </row>
    <row r="53" spans="1:3" ht="15.75" customHeight="1">
      <c r="A53">
        <v>2012</v>
      </c>
      <c r="B53">
        <v>9</v>
      </c>
      <c r="C53" t="s">
        <v>288</v>
      </c>
    </row>
    <row r="54" spans="1:3" ht="15.75" customHeight="1">
      <c r="A54">
        <v>2012</v>
      </c>
      <c r="B54">
        <v>8</v>
      </c>
      <c r="C54" t="s">
        <v>292</v>
      </c>
    </row>
    <row r="55" spans="1:3" ht="15.75" customHeight="1">
      <c r="A55">
        <v>2012</v>
      </c>
      <c r="B55">
        <v>7</v>
      </c>
      <c r="C55" t="s">
        <v>296</v>
      </c>
    </row>
    <row r="56" spans="1:3" ht="15.75" customHeight="1">
      <c r="A56">
        <v>2012</v>
      </c>
      <c r="B56">
        <v>6</v>
      </c>
      <c r="C56" s="2" t="s">
        <v>301</v>
      </c>
    </row>
    <row r="57" spans="1:3" ht="15.75" customHeight="1">
      <c r="A57">
        <v>2012</v>
      </c>
      <c r="B57">
        <v>5</v>
      </c>
      <c r="C57" t="s">
        <v>306</v>
      </c>
    </row>
    <row r="58" spans="1:3" ht="15.75" customHeight="1">
      <c r="A58">
        <v>2012</v>
      </c>
      <c r="B58">
        <v>4</v>
      </c>
      <c r="C58" s="2" t="s">
        <v>309</v>
      </c>
    </row>
    <row r="59" spans="1:3" ht="15.75" customHeight="1">
      <c r="A59">
        <v>2012</v>
      </c>
      <c r="B59">
        <v>3</v>
      </c>
      <c r="C59" s="2" t="s">
        <v>313</v>
      </c>
    </row>
    <row r="60" spans="1:3" ht="15.75" customHeight="1">
      <c r="A60">
        <v>2012</v>
      </c>
      <c r="B60">
        <v>2</v>
      </c>
      <c r="C60" s="2" t="s">
        <v>315</v>
      </c>
    </row>
    <row r="61" spans="1:3" ht="15.75" customHeight="1">
      <c r="A61">
        <v>2012</v>
      </c>
      <c r="B61">
        <v>1</v>
      </c>
      <c r="C61" s="2" t="s">
        <v>318</v>
      </c>
    </row>
    <row r="62" spans="1:3" ht="15.75" customHeight="1"/>
    <row r="63" spans="1:3" ht="15.75" customHeight="1"/>
    <row r="64" spans="1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defaultColWidth="14.42578125" defaultRowHeight="15" customHeight="1"/>
  <cols>
    <col min="1" max="2" width="8.7109375" customWidth="1"/>
    <col min="3" max="3" width="81" customWidth="1"/>
    <col min="4" max="11" width="8.7109375" customWidth="1"/>
    <col min="12" max="12" width="55.7109375" customWidth="1"/>
    <col min="13" max="26" width="8.7109375" customWidth="1"/>
  </cols>
  <sheetData>
    <row r="1" spans="1:12">
      <c r="A1" t="s">
        <v>3</v>
      </c>
      <c r="B1" t="s">
        <v>4</v>
      </c>
      <c r="C1" t="s">
        <v>5</v>
      </c>
      <c r="D1" t="s">
        <v>7</v>
      </c>
      <c r="L1" s="1" t="s">
        <v>2</v>
      </c>
    </row>
    <row r="2" spans="1:12">
      <c r="A2">
        <v>2018</v>
      </c>
      <c r="B2">
        <v>8</v>
      </c>
      <c r="C2" t="s">
        <v>23</v>
      </c>
      <c r="D2" t="s">
        <v>25</v>
      </c>
      <c r="F2" t="s">
        <v>28</v>
      </c>
      <c r="L2" s="1" t="s">
        <v>13</v>
      </c>
    </row>
    <row r="3" spans="1:12">
      <c r="A3">
        <v>2018</v>
      </c>
      <c r="B3">
        <v>7</v>
      </c>
      <c r="C3" t="s">
        <v>23</v>
      </c>
      <c r="D3" t="s">
        <v>25</v>
      </c>
      <c r="F3" t="s">
        <v>36</v>
      </c>
      <c r="L3" s="1" t="s">
        <v>16</v>
      </c>
    </row>
    <row r="4" spans="1:12">
      <c r="A4">
        <v>2018</v>
      </c>
      <c r="B4">
        <v>4</v>
      </c>
      <c r="C4" t="s">
        <v>23</v>
      </c>
      <c r="D4" t="s">
        <v>25</v>
      </c>
      <c r="F4" t="s">
        <v>41</v>
      </c>
    </row>
    <row r="5" spans="1:12">
      <c r="A5">
        <v>2018</v>
      </c>
      <c r="B5">
        <v>3</v>
      </c>
      <c r="C5" t="s">
        <v>23</v>
      </c>
      <c r="D5" t="s">
        <v>25</v>
      </c>
      <c r="F5" t="s">
        <v>45</v>
      </c>
    </row>
    <row r="6" spans="1:12">
      <c r="A6">
        <v>2018</v>
      </c>
      <c r="B6">
        <v>2</v>
      </c>
      <c r="C6" t="s">
        <v>23</v>
      </c>
      <c r="D6" t="s">
        <v>25</v>
      </c>
      <c r="F6" t="s">
        <v>48</v>
      </c>
    </row>
    <row r="7" spans="1:12">
      <c r="A7">
        <v>2018</v>
      </c>
      <c r="B7">
        <v>1</v>
      </c>
      <c r="C7" t="s">
        <v>23</v>
      </c>
      <c r="D7" t="s">
        <v>25</v>
      </c>
      <c r="F7" t="s">
        <v>53</v>
      </c>
    </row>
    <row r="8" spans="1:12">
      <c r="A8">
        <v>2018</v>
      </c>
      <c r="B8">
        <v>12</v>
      </c>
      <c r="C8" t="s">
        <v>23</v>
      </c>
      <c r="D8" t="s">
        <v>25</v>
      </c>
      <c r="F8" t="s">
        <v>59</v>
      </c>
    </row>
    <row r="9" spans="1:12">
      <c r="A9">
        <v>2018</v>
      </c>
      <c r="B9">
        <v>11</v>
      </c>
      <c r="C9" t="s">
        <v>23</v>
      </c>
      <c r="D9" t="s">
        <v>25</v>
      </c>
      <c r="F9" t="s">
        <v>65</v>
      </c>
    </row>
    <row r="10" spans="1:12">
      <c r="A10">
        <v>2018</v>
      </c>
      <c r="B10">
        <v>8</v>
      </c>
      <c r="C10" t="s">
        <v>69</v>
      </c>
      <c r="D10" t="s">
        <v>25</v>
      </c>
      <c r="F10" t="s">
        <v>71</v>
      </c>
    </row>
    <row r="11" spans="1:12">
      <c r="A11">
        <v>2018</v>
      </c>
      <c r="B11">
        <v>7</v>
      </c>
      <c r="C11" t="s">
        <v>69</v>
      </c>
      <c r="D11" t="s">
        <v>25</v>
      </c>
      <c r="F11" t="s">
        <v>79</v>
      </c>
    </row>
    <row r="12" spans="1:12">
      <c r="A12">
        <v>2018</v>
      </c>
      <c r="B12">
        <v>4</v>
      </c>
      <c r="C12" t="s">
        <v>69</v>
      </c>
      <c r="D12" t="s">
        <v>25</v>
      </c>
      <c r="F12" t="s">
        <v>83</v>
      </c>
    </row>
    <row r="13" spans="1:12">
      <c r="A13">
        <v>2018</v>
      </c>
      <c r="B13">
        <v>3</v>
      </c>
      <c r="C13" t="s">
        <v>69</v>
      </c>
      <c r="D13" t="s">
        <v>25</v>
      </c>
      <c r="F13" t="s">
        <v>86</v>
      </c>
    </row>
    <row r="14" spans="1:12">
      <c r="A14">
        <v>2018</v>
      </c>
      <c r="B14">
        <v>2</v>
      </c>
      <c r="C14" t="s">
        <v>69</v>
      </c>
      <c r="D14" t="s">
        <v>25</v>
      </c>
      <c r="F14" t="s">
        <v>90</v>
      </c>
    </row>
    <row r="15" spans="1:12">
      <c r="A15">
        <v>2018</v>
      </c>
      <c r="B15">
        <v>1</v>
      </c>
      <c r="C15" t="s">
        <v>69</v>
      </c>
      <c r="D15" t="s">
        <v>25</v>
      </c>
      <c r="F15" t="s">
        <v>94</v>
      </c>
    </row>
    <row r="16" spans="1:12">
      <c r="A16">
        <v>2017</v>
      </c>
      <c r="B16">
        <v>12</v>
      </c>
      <c r="C16" t="s">
        <v>69</v>
      </c>
      <c r="D16" t="s">
        <v>25</v>
      </c>
      <c r="F16" t="s">
        <v>100</v>
      </c>
    </row>
    <row r="17" spans="1:6">
      <c r="A17">
        <v>2017</v>
      </c>
      <c r="B17">
        <v>11</v>
      </c>
      <c r="C17" t="s">
        <v>69</v>
      </c>
      <c r="D17" t="s">
        <v>25</v>
      </c>
      <c r="F17" t="s">
        <v>105</v>
      </c>
    </row>
    <row r="18" spans="1:6">
      <c r="A18">
        <v>2018</v>
      </c>
      <c r="B18">
        <v>7</v>
      </c>
      <c r="C18" t="s">
        <v>109</v>
      </c>
      <c r="D18" t="s">
        <v>25</v>
      </c>
      <c r="F18" t="s">
        <v>111</v>
      </c>
    </row>
    <row r="19" spans="1:6">
      <c r="A19">
        <v>2018</v>
      </c>
      <c r="B19">
        <v>6</v>
      </c>
      <c r="C19" t="s">
        <v>109</v>
      </c>
      <c r="D19" t="s">
        <v>25</v>
      </c>
      <c r="F19" t="s">
        <v>117</v>
      </c>
    </row>
    <row r="20" spans="1:6">
      <c r="A20">
        <v>2018</v>
      </c>
      <c r="B20">
        <v>3</v>
      </c>
      <c r="C20" t="s">
        <v>109</v>
      </c>
      <c r="D20" t="s">
        <v>25</v>
      </c>
      <c r="F20" t="s">
        <v>121</v>
      </c>
    </row>
    <row r="21" spans="1:6" ht="15.75" customHeight="1">
      <c r="A21">
        <v>2018</v>
      </c>
      <c r="B21">
        <v>2</v>
      </c>
      <c r="C21" t="s">
        <v>109</v>
      </c>
      <c r="D21" t="s">
        <v>25</v>
      </c>
      <c r="F21" t="s">
        <v>128</v>
      </c>
    </row>
    <row r="22" spans="1:6" ht="15.75" customHeight="1">
      <c r="A22">
        <v>2018</v>
      </c>
      <c r="B22">
        <v>1</v>
      </c>
      <c r="C22" t="s">
        <v>109</v>
      </c>
      <c r="D22" t="s">
        <v>25</v>
      </c>
      <c r="F22" t="s">
        <v>132</v>
      </c>
    </row>
    <row r="23" spans="1:6" ht="15.75" customHeight="1">
      <c r="A23">
        <v>2017</v>
      </c>
      <c r="B23">
        <v>12</v>
      </c>
      <c r="C23" t="s">
        <v>109</v>
      </c>
      <c r="D23" t="s">
        <v>25</v>
      </c>
      <c r="F23" t="s">
        <v>137</v>
      </c>
    </row>
    <row r="24" spans="1:6" ht="15.75" customHeight="1">
      <c r="A24">
        <v>2017</v>
      </c>
      <c r="B24">
        <v>11</v>
      </c>
      <c r="C24" t="s">
        <v>109</v>
      </c>
      <c r="D24" t="s">
        <v>25</v>
      </c>
      <c r="F24" t="s">
        <v>139</v>
      </c>
    </row>
    <row r="25" spans="1:6" ht="15.75" customHeight="1">
      <c r="A25">
        <v>2017</v>
      </c>
      <c r="B25">
        <v>7</v>
      </c>
      <c r="C25" t="s">
        <v>149</v>
      </c>
      <c r="D25" t="s">
        <v>25</v>
      </c>
      <c r="F25" t="s">
        <v>151</v>
      </c>
    </row>
    <row r="26" spans="1:6" ht="15.75" customHeight="1">
      <c r="A26">
        <v>2017</v>
      </c>
      <c r="B26">
        <v>6</v>
      </c>
      <c r="C26" t="s">
        <v>154</v>
      </c>
      <c r="D26" t="s">
        <v>25</v>
      </c>
      <c r="F26" t="s">
        <v>156</v>
      </c>
    </row>
    <row r="27" spans="1:6" ht="15.75" customHeight="1">
      <c r="A27">
        <v>2017</v>
      </c>
      <c r="B27">
        <v>5</v>
      </c>
      <c r="C27" t="s">
        <v>161</v>
      </c>
      <c r="D27" t="s">
        <v>25</v>
      </c>
      <c r="F27" t="s">
        <v>165</v>
      </c>
    </row>
    <row r="28" spans="1:6" ht="15.75" customHeight="1">
      <c r="A28">
        <v>2017</v>
      </c>
      <c r="B28">
        <v>4</v>
      </c>
      <c r="C28" t="s">
        <v>169</v>
      </c>
      <c r="D28" t="s">
        <v>25</v>
      </c>
      <c r="F28" t="s">
        <v>170</v>
      </c>
    </row>
    <row r="29" spans="1:6" ht="15.75" customHeight="1">
      <c r="A29">
        <v>2017</v>
      </c>
      <c r="B29">
        <v>3</v>
      </c>
      <c r="C29" t="s">
        <v>172</v>
      </c>
      <c r="D29" t="s">
        <v>25</v>
      </c>
      <c r="F29" t="s">
        <v>177</v>
      </c>
    </row>
    <row r="30" spans="1:6" ht="15.75" customHeight="1">
      <c r="A30">
        <v>2017</v>
      </c>
      <c r="B30">
        <v>2</v>
      </c>
      <c r="C30" t="s">
        <v>186</v>
      </c>
      <c r="D30" t="s">
        <v>25</v>
      </c>
      <c r="F30" t="s">
        <v>189</v>
      </c>
    </row>
    <row r="31" spans="1:6" ht="15.75" customHeight="1">
      <c r="A31">
        <v>2017</v>
      </c>
      <c r="B31">
        <v>1</v>
      </c>
      <c r="C31" t="s">
        <v>193</v>
      </c>
      <c r="D31" t="s">
        <v>25</v>
      </c>
      <c r="F31" t="s">
        <v>195</v>
      </c>
    </row>
    <row r="32" spans="1:6" ht="15.75" customHeight="1">
      <c r="A32">
        <v>2016</v>
      </c>
      <c r="B32">
        <v>12</v>
      </c>
      <c r="C32" t="s">
        <v>199</v>
      </c>
      <c r="D32" t="s">
        <v>25</v>
      </c>
      <c r="F32" t="s">
        <v>202</v>
      </c>
    </row>
    <row r="33" spans="1:6" ht="15.75" customHeight="1">
      <c r="A33">
        <v>2016</v>
      </c>
      <c r="B33">
        <v>11</v>
      </c>
      <c r="C33" t="s">
        <v>206</v>
      </c>
      <c r="D33" t="s">
        <v>25</v>
      </c>
      <c r="F33" t="s">
        <v>209</v>
      </c>
    </row>
    <row r="34" spans="1:6" ht="15.75" customHeight="1">
      <c r="A34">
        <v>2016</v>
      </c>
      <c r="B34">
        <v>10</v>
      </c>
      <c r="C34" t="s">
        <v>213</v>
      </c>
      <c r="D34" t="s">
        <v>25</v>
      </c>
      <c r="F34" t="s">
        <v>215</v>
      </c>
    </row>
    <row r="35" spans="1:6" ht="15.75" customHeight="1">
      <c r="A35">
        <v>2016</v>
      </c>
      <c r="B35">
        <v>9</v>
      </c>
      <c r="C35" t="s">
        <v>219</v>
      </c>
      <c r="D35" t="s">
        <v>25</v>
      </c>
      <c r="F35" t="s">
        <v>221</v>
      </c>
    </row>
    <row r="36" spans="1:6" ht="15.75" customHeight="1">
      <c r="A36">
        <v>2016</v>
      </c>
      <c r="B36">
        <v>8</v>
      </c>
      <c r="C36" t="s">
        <v>225</v>
      </c>
      <c r="D36" t="s">
        <v>25</v>
      </c>
      <c r="F36" t="s">
        <v>226</v>
      </c>
    </row>
    <row r="37" spans="1:6" ht="15.75" customHeight="1">
      <c r="A37">
        <v>2016</v>
      </c>
      <c r="B37">
        <v>7</v>
      </c>
      <c r="C37" t="s">
        <v>229</v>
      </c>
      <c r="D37" t="s">
        <v>25</v>
      </c>
      <c r="F37" t="s">
        <v>232</v>
      </c>
    </row>
    <row r="38" spans="1:6" ht="15.75" customHeight="1">
      <c r="A38">
        <v>2016</v>
      </c>
      <c r="B38">
        <v>6</v>
      </c>
      <c r="C38" t="s">
        <v>235</v>
      </c>
      <c r="D38" t="s">
        <v>25</v>
      </c>
      <c r="F38" t="s">
        <v>236</v>
      </c>
    </row>
    <row r="39" spans="1:6" ht="15.75" customHeight="1">
      <c r="A39">
        <v>2016</v>
      </c>
      <c r="B39">
        <v>5</v>
      </c>
      <c r="C39" t="s">
        <v>239</v>
      </c>
      <c r="D39" t="s">
        <v>25</v>
      </c>
      <c r="F39" t="s">
        <v>242</v>
      </c>
    </row>
    <row r="40" spans="1:6" ht="15.75" customHeight="1">
      <c r="A40">
        <v>2016</v>
      </c>
      <c r="B40">
        <v>4</v>
      </c>
      <c r="C40" t="s">
        <v>245</v>
      </c>
      <c r="D40" t="s">
        <v>25</v>
      </c>
      <c r="F40" t="s">
        <v>246</v>
      </c>
    </row>
    <row r="41" spans="1:6" ht="15.75" customHeight="1">
      <c r="A41">
        <v>2016</v>
      </c>
      <c r="B41">
        <v>3</v>
      </c>
      <c r="C41" t="s">
        <v>249</v>
      </c>
      <c r="D41" t="s">
        <v>25</v>
      </c>
      <c r="F41" t="s">
        <v>252</v>
      </c>
    </row>
    <row r="42" spans="1:6" ht="15.75" customHeight="1">
      <c r="A42">
        <v>2016</v>
      </c>
      <c r="B42">
        <v>2</v>
      </c>
      <c r="C42" t="s">
        <v>255</v>
      </c>
      <c r="D42" t="s">
        <v>25</v>
      </c>
      <c r="F42" t="s">
        <v>257</v>
      </c>
    </row>
    <row r="43" spans="1:6" ht="15.75" customHeight="1">
      <c r="A43">
        <v>2016</v>
      </c>
      <c r="B43">
        <v>12</v>
      </c>
      <c r="C43" t="s">
        <v>261</v>
      </c>
      <c r="F43" t="s">
        <v>262</v>
      </c>
    </row>
    <row r="44" spans="1:6" ht="15.75" customHeight="1">
      <c r="A44">
        <v>2016</v>
      </c>
      <c r="B44">
        <v>11</v>
      </c>
      <c r="C44" t="s">
        <v>265</v>
      </c>
      <c r="F44" t="s">
        <v>267</v>
      </c>
    </row>
    <row r="45" spans="1:6" ht="15.75" customHeight="1">
      <c r="A45">
        <v>2016</v>
      </c>
      <c r="B45">
        <v>10</v>
      </c>
      <c r="C45" t="s">
        <v>270</v>
      </c>
      <c r="F45" t="s">
        <v>272</v>
      </c>
    </row>
    <row r="46" spans="1:6" ht="15.75" customHeight="1">
      <c r="A46">
        <v>2016</v>
      </c>
      <c r="B46">
        <v>7</v>
      </c>
      <c r="C46" t="s">
        <v>275</v>
      </c>
      <c r="F46" t="s">
        <v>278</v>
      </c>
    </row>
    <row r="47" spans="1:6" ht="15.75" customHeight="1">
      <c r="A47">
        <v>2016</v>
      </c>
      <c r="B47">
        <v>6</v>
      </c>
      <c r="C47" t="s">
        <v>283</v>
      </c>
      <c r="F47" t="s">
        <v>286</v>
      </c>
    </row>
    <row r="48" spans="1:6" ht="15.75" customHeight="1">
      <c r="A48">
        <v>2016</v>
      </c>
      <c r="B48">
        <v>5</v>
      </c>
      <c r="C48" t="s">
        <v>291</v>
      </c>
      <c r="F48" t="s">
        <v>293</v>
      </c>
    </row>
    <row r="49" spans="1:6" ht="15.75" customHeight="1">
      <c r="A49">
        <v>2016</v>
      </c>
      <c r="B49">
        <v>4</v>
      </c>
      <c r="C49" t="s">
        <v>297</v>
      </c>
      <c r="F49" t="s">
        <v>299</v>
      </c>
    </row>
    <row r="50" spans="1:6" ht="15.75" customHeight="1">
      <c r="A50">
        <v>2016</v>
      </c>
      <c r="B50">
        <v>3</v>
      </c>
      <c r="C50" t="s">
        <v>304</v>
      </c>
      <c r="F50" t="s">
        <v>305</v>
      </c>
    </row>
    <row r="51" spans="1:6" ht="15.75" customHeight="1">
      <c r="A51">
        <v>2016</v>
      </c>
      <c r="B51">
        <v>2</v>
      </c>
      <c r="C51" t="s">
        <v>308</v>
      </c>
      <c r="F51" t="s">
        <v>310</v>
      </c>
    </row>
    <row r="52" spans="1:6" ht="15.75" customHeight="1">
      <c r="A52">
        <v>2016</v>
      </c>
      <c r="B52">
        <v>12</v>
      </c>
      <c r="C52" t="s">
        <v>312</v>
      </c>
      <c r="F52" t="s">
        <v>314</v>
      </c>
    </row>
    <row r="53" spans="1:6" ht="15.75" customHeight="1">
      <c r="A53">
        <v>2016</v>
      </c>
      <c r="B53">
        <v>11</v>
      </c>
      <c r="C53" t="s">
        <v>316</v>
      </c>
      <c r="F53" t="s">
        <v>317</v>
      </c>
    </row>
    <row r="54" spans="1:6" ht="15.75" customHeight="1">
      <c r="A54">
        <v>2016</v>
      </c>
      <c r="B54">
        <v>10</v>
      </c>
      <c r="C54" t="s">
        <v>319</v>
      </c>
      <c r="F54" t="s">
        <v>320</v>
      </c>
    </row>
    <row r="55" spans="1:6" ht="15.75" customHeight="1">
      <c r="A55">
        <v>2016</v>
      </c>
      <c r="B55">
        <v>9</v>
      </c>
      <c r="C55" t="s">
        <v>321</v>
      </c>
      <c r="F55" t="s">
        <v>322</v>
      </c>
    </row>
    <row r="56" spans="1:6" ht="15.75" customHeight="1">
      <c r="A56">
        <v>2016</v>
      </c>
      <c r="B56">
        <v>8</v>
      </c>
      <c r="C56" t="s">
        <v>323</v>
      </c>
      <c r="F56" t="s">
        <v>324</v>
      </c>
    </row>
    <row r="57" spans="1:6" ht="15.75" customHeight="1">
      <c r="A57">
        <v>2016</v>
      </c>
      <c r="B57">
        <v>7</v>
      </c>
      <c r="C57" t="s">
        <v>325</v>
      </c>
      <c r="F57" t="s">
        <v>326</v>
      </c>
    </row>
    <row r="58" spans="1:6" ht="15.75" customHeight="1">
      <c r="A58">
        <v>2016</v>
      </c>
      <c r="B58">
        <v>6</v>
      </c>
      <c r="C58" t="s">
        <v>327</v>
      </c>
      <c r="F58" t="s">
        <v>328</v>
      </c>
    </row>
    <row r="59" spans="1:6" ht="15.75" customHeight="1">
      <c r="A59">
        <v>2016</v>
      </c>
      <c r="B59">
        <v>5</v>
      </c>
      <c r="C59" t="s">
        <v>329</v>
      </c>
      <c r="F59" t="s">
        <v>330</v>
      </c>
    </row>
    <row r="60" spans="1:6" ht="15.75" customHeight="1">
      <c r="A60">
        <v>2016</v>
      </c>
      <c r="B60">
        <v>4</v>
      </c>
      <c r="C60" t="s">
        <v>331</v>
      </c>
      <c r="F60" t="s">
        <v>332</v>
      </c>
    </row>
    <row r="61" spans="1:6" ht="15.75" customHeight="1">
      <c r="A61">
        <v>2016</v>
      </c>
      <c r="B61">
        <v>3</v>
      </c>
      <c r="C61" t="s">
        <v>333</v>
      </c>
      <c r="F61" t="s">
        <v>334</v>
      </c>
    </row>
    <row r="62" spans="1:6" ht="15.75" customHeight="1">
      <c r="A62">
        <v>2016</v>
      </c>
      <c r="B62">
        <v>2</v>
      </c>
      <c r="C62" t="s">
        <v>335</v>
      </c>
      <c r="F62" t="s">
        <v>336</v>
      </c>
    </row>
    <row r="63" spans="1:6" ht="15.75" customHeight="1">
      <c r="A63">
        <v>2016</v>
      </c>
      <c r="B63">
        <v>1</v>
      </c>
      <c r="C63" t="s">
        <v>337</v>
      </c>
      <c r="F63" t="s">
        <v>338</v>
      </c>
    </row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workbookViewId="0"/>
  </sheetViews>
  <sheetFormatPr defaultColWidth="14.42578125" defaultRowHeight="15" customHeight="1"/>
  <cols>
    <col min="1" max="1" width="5" customWidth="1"/>
    <col min="2" max="2" width="24.28515625" customWidth="1"/>
    <col min="3" max="3" width="10.7109375" customWidth="1"/>
    <col min="4" max="11" width="8.7109375" customWidth="1"/>
    <col min="12" max="12" width="55.7109375" customWidth="1"/>
    <col min="13" max="26" width="8.7109375" customWidth="1"/>
  </cols>
  <sheetData>
    <row r="1" spans="1:12">
      <c r="A1" t="s">
        <v>3</v>
      </c>
      <c r="B1" t="s">
        <v>5</v>
      </c>
      <c r="C1" t="s">
        <v>339</v>
      </c>
      <c r="D1" t="s">
        <v>7</v>
      </c>
      <c r="L1" s="1" t="s">
        <v>2</v>
      </c>
    </row>
    <row r="2" spans="1:12">
      <c r="A2">
        <v>2018</v>
      </c>
      <c r="B2" t="s">
        <v>342</v>
      </c>
      <c r="C2" s="3" t="s">
        <v>343</v>
      </c>
      <c r="D2" t="s">
        <v>25</v>
      </c>
      <c r="F2" t="s">
        <v>345</v>
      </c>
      <c r="L2" s="1" t="s">
        <v>13</v>
      </c>
    </row>
    <row r="3" spans="1:12">
      <c r="A3">
        <v>2018</v>
      </c>
      <c r="B3" t="s">
        <v>348</v>
      </c>
      <c r="C3" s="4" t="s">
        <v>343</v>
      </c>
      <c r="D3" t="s">
        <v>25</v>
      </c>
      <c r="F3" t="s">
        <v>362</v>
      </c>
      <c r="L3" s="1" t="s">
        <v>16</v>
      </c>
    </row>
    <row r="4" spans="1:12">
      <c r="A4">
        <v>2017</v>
      </c>
      <c r="B4" t="s">
        <v>342</v>
      </c>
      <c r="C4" s="4" t="s">
        <v>366</v>
      </c>
      <c r="D4" t="s">
        <v>25</v>
      </c>
      <c r="F4" t="s">
        <v>367</v>
      </c>
    </row>
    <row r="5" spans="1:12">
      <c r="A5">
        <v>2017</v>
      </c>
      <c r="B5" t="s">
        <v>348</v>
      </c>
      <c r="C5" s="3" t="s">
        <v>370</v>
      </c>
      <c r="D5" t="s">
        <v>25</v>
      </c>
      <c r="F5" t="s">
        <v>371</v>
      </c>
    </row>
    <row r="6" spans="1:12">
      <c r="A6">
        <v>2016</v>
      </c>
      <c r="B6" t="s">
        <v>342</v>
      </c>
      <c r="C6" s="3" t="s">
        <v>374</v>
      </c>
      <c r="D6" t="s">
        <v>25</v>
      </c>
      <c r="F6" t="s">
        <v>375</v>
      </c>
    </row>
    <row r="7" spans="1:12">
      <c r="A7">
        <v>2016</v>
      </c>
      <c r="B7" t="s">
        <v>348</v>
      </c>
      <c r="C7" s="5">
        <v>42734</v>
      </c>
      <c r="D7" t="s">
        <v>25</v>
      </c>
      <c r="F7" t="s">
        <v>384</v>
      </c>
    </row>
    <row r="8" spans="1:12">
      <c r="A8">
        <v>2015</v>
      </c>
      <c r="B8" t="s">
        <v>342</v>
      </c>
      <c r="C8" s="4" t="s">
        <v>385</v>
      </c>
      <c r="D8" t="s">
        <v>25</v>
      </c>
      <c r="F8" t="s">
        <v>386</v>
      </c>
    </row>
    <row r="9" spans="1:12">
      <c r="A9">
        <v>2015</v>
      </c>
      <c r="B9" t="s">
        <v>348</v>
      </c>
      <c r="C9" s="5">
        <v>42368</v>
      </c>
      <c r="D9" t="s">
        <v>25</v>
      </c>
      <c r="F9" t="s">
        <v>388</v>
      </c>
    </row>
    <row r="10" spans="1:12">
      <c r="A10">
        <v>2014</v>
      </c>
      <c r="B10" t="s">
        <v>342</v>
      </c>
      <c r="C10" s="4" t="s">
        <v>390</v>
      </c>
      <c r="D10" t="s">
        <v>25</v>
      </c>
      <c r="F10" t="s">
        <v>393</v>
      </c>
    </row>
    <row r="11" spans="1:12">
      <c r="A11">
        <v>2014</v>
      </c>
      <c r="B11" t="s">
        <v>348</v>
      </c>
      <c r="C11" s="5">
        <v>42004</v>
      </c>
      <c r="D11" t="s">
        <v>25</v>
      </c>
      <c r="F11" t="s">
        <v>395</v>
      </c>
    </row>
    <row r="12" spans="1:12">
      <c r="A12">
        <v>2013</v>
      </c>
      <c r="B12" t="s">
        <v>342</v>
      </c>
      <c r="C12" s="4" t="s">
        <v>408</v>
      </c>
      <c r="D12" t="s">
        <v>25</v>
      </c>
      <c r="F12" t="s">
        <v>413</v>
      </c>
    </row>
    <row r="13" spans="1:12">
      <c r="A13">
        <v>2013</v>
      </c>
      <c r="B13" t="s">
        <v>348</v>
      </c>
      <c r="C13" s="3" t="s">
        <v>415</v>
      </c>
      <c r="D13" t="s">
        <v>25</v>
      </c>
      <c r="F13" t="s">
        <v>417</v>
      </c>
    </row>
    <row r="14" spans="1:12">
      <c r="A14">
        <v>2012</v>
      </c>
      <c r="B14" t="s">
        <v>342</v>
      </c>
      <c r="C14" s="3" t="s">
        <v>419</v>
      </c>
      <c r="D14" t="s">
        <v>25</v>
      </c>
      <c r="F14" t="s">
        <v>423</v>
      </c>
    </row>
    <row r="15" spans="1:12">
      <c r="A15">
        <v>2012</v>
      </c>
      <c r="B15" t="s">
        <v>348</v>
      </c>
      <c r="C15" s="3" t="s">
        <v>419</v>
      </c>
      <c r="D15" t="s">
        <v>25</v>
      </c>
      <c r="F15" t="s">
        <v>428</v>
      </c>
    </row>
    <row r="16" spans="1:12">
      <c r="A16">
        <v>2011</v>
      </c>
      <c r="B16" t="s">
        <v>348</v>
      </c>
      <c r="C16" s="4" t="s">
        <v>432</v>
      </c>
      <c r="D16" t="s">
        <v>25</v>
      </c>
      <c r="F16" t="s">
        <v>434</v>
      </c>
    </row>
    <row r="17" spans="1:6">
      <c r="A17">
        <v>2011</v>
      </c>
      <c r="B17" t="s">
        <v>342</v>
      </c>
      <c r="C17" s="3" t="s">
        <v>432</v>
      </c>
      <c r="D17" t="s">
        <v>25</v>
      </c>
      <c r="F17" t="s">
        <v>439</v>
      </c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0"/>
  <sheetViews>
    <sheetView workbookViewId="0"/>
  </sheetViews>
  <sheetFormatPr defaultColWidth="14.42578125" defaultRowHeight="15" customHeight="1"/>
  <cols>
    <col min="1" max="1" width="5" customWidth="1"/>
    <col min="2" max="2" width="33.42578125" customWidth="1"/>
    <col min="3" max="3" width="12.7109375" customWidth="1"/>
    <col min="4" max="4" width="7.140625" customWidth="1"/>
    <col min="5" max="11" width="8.7109375" customWidth="1"/>
    <col min="12" max="12" width="55.7109375" customWidth="1"/>
    <col min="13" max="26" width="8.7109375" customWidth="1"/>
  </cols>
  <sheetData>
    <row r="1" spans="1:12">
      <c r="A1" t="s">
        <v>3</v>
      </c>
      <c r="B1" t="s">
        <v>5</v>
      </c>
      <c r="C1" t="s">
        <v>339</v>
      </c>
      <c r="D1" t="s">
        <v>7</v>
      </c>
      <c r="L1" s="1" t="s">
        <v>2</v>
      </c>
    </row>
    <row r="2" spans="1:12">
      <c r="A2">
        <v>2018</v>
      </c>
      <c r="B2" t="s">
        <v>340</v>
      </c>
      <c r="C2" s="3" t="s">
        <v>341</v>
      </c>
      <c r="D2" t="s">
        <v>25</v>
      </c>
      <c r="F2" t="s">
        <v>344</v>
      </c>
      <c r="L2" s="1" t="s">
        <v>13</v>
      </c>
    </row>
    <row r="3" spans="1:12">
      <c r="A3">
        <v>2018</v>
      </c>
      <c r="B3" t="s">
        <v>340</v>
      </c>
      <c r="C3" s="3" t="s">
        <v>346</v>
      </c>
      <c r="D3" t="s">
        <v>25</v>
      </c>
      <c r="F3" t="s">
        <v>347</v>
      </c>
      <c r="L3" s="1" t="s">
        <v>16</v>
      </c>
    </row>
    <row r="4" spans="1:12">
      <c r="A4">
        <v>2018</v>
      </c>
      <c r="B4" t="s">
        <v>340</v>
      </c>
      <c r="C4" s="3" t="s">
        <v>349</v>
      </c>
      <c r="D4" t="s">
        <v>25</v>
      </c>
      <c r="F4" t="s">
        <v>350</v>
      </c>
    </row>
    <row r="5" spans="1:12">
      <c r="A5">
        <v>2018</v>
      </c>
      <c r="B5" t="s">
        <v>340</v>
      </c>
      <c r="C5" s="3" t="s">
        <v>351</v>
      </c>
      <c r="D5" t="s">
        <v>25</v>
      </c>
      <c r="F5" t="s">
        <v>352</v>
      </c>
    </row>
    <row r="6" spans="1:12">
      <c r="A6">
        <v>2017</v>
      </c>
      <c r="B6" t="s">
        <v>340</v>
      </c>
      <c r="C6" s="3" t="s">
        <v>353</v>
      </c>
      <c r="D6" t="s">
        <v>25</v>
      </c>
      <c r="F6" t="s">
        <v>354</v>
      </c>
    </row>
    <row r="7" spans="1:12">
      <c r="A7">
        <v>2017</v>
      </c>
      <c r="B7" t="s">
        <v>340</v>
      </c>
      <c r="C7" s="3" t="s">
        <v>355</v>
      </c>
      <c r="D7" t="s">
        <v>25</v>
      </c>
      <c r="F7" t="s">
        <v>356</v>
      </c>
    </row>
    <row r="8" spans="1:12">
      <c r="A8">
        <v>2017</v>
      </c>
      <c r="B8" t="s">
        <v>340</v>
      </c>
      <c r="C8" s="3" t="s">
        <v>357</v>
      </c>
      <c r="D8" t="s">
        <v>25</v>
      </c>
      <c r="F8" t="s">
        <v>358</v>
      </c>
    </row>
    <row r="9" spans="1:12">
      <c r="A9">
        <v>2017</v>
      </c>
      <c r="B9" t="s">
        <v>340</v>
      </c>
      <c r="C9" s="3" t="s">
        <v>359</v>
      </c>
      <c r="D9" t="s">
        <v>25</v>
      </c>
      <c r="F9" t="s">
        <v>360</v>
      </c>
    </row>
    <row r="10" spans="1:12">
      <c r="A10">
        <v>2017</v>
      </c>
      <c r="B10" t="s">
        <v>340</v>
      </c>
      <c r="C10" s="3" t="s">
        <v>361</v>
      </c>
      <c r="D10" t="s">
        <v>25</v>
      </c>
      <c r="F10" t="s">
        <v>363</v>
      </c>
    </row>
    <row r="11" spans="1:12">
      <c r="A11">
        <v>2017</v>
      </c>
      <c r="B11" t="s">
        <v>340</v>
      </c>
      <c r="C11" s="3" t="s">
        <v>364</v>
      </c>
      <c r="D11" t="s">
        <v>25</v>
      </c>
      <c r="F11" t="s">
        <v>365</v>
      </c>
    </row>
    <row r="12" spans="1:12">
      <c r="A12">
        <v>2017</v>
      </c>
      <c r="B12" t="s">
        <v>340</v>
      </c>
      <c r="C12" s="3" t="s">
        <v>368</v>
      </c>
      <c r="D12" t="s">
        <v>25</v>
      </c>
      <c r="F12" t="s">
        <v>369</v>
      </c>
    </row>
    <row r="13" spans="1:12">
      <c r="A13">
        <v>2017</v>
      </c>
      <c r="B13" t="s">
        <v>340</v>
      </c>
      <c r="C13" s="3" t="s">
        <v>372</v>
      </c>
      <c r="D13" t="s">
        <v>25</v>
      </c>
      <c r="F13" t="s">
        <v>373</v>
      </c>
    </row>
    <row r="14" spans="1:12">
      <c r="A14">
        <v>2017</v>
      </c>
      <c r="B14" t="s">
        <v>340</v>
      </c>
      <c r="C14" s="3" t="s">
        <v>376</v>
      </c>
      <c r="D14" t="s">
        <v>25</v>
      </c>
      <c r="F14" t="s">
        <v>377</v>
      </c>
    </row>
    <row r="15" spans="1:12">
      <c r="A15">
        <v>2017</v>
      </c>
      <c r="B15" t="s">
        <v>340</v>
      </c>
      <c r="C15" s="3" t="s">
        <v>378</v>
      </c>
      <c r="D15" t="s">
        <v>25</v>
      </c>
      <c r="F15" t="s">
        <v>379</v>
      </c>
    </row>
    <row r="16" spans="1:12">
      <c r="A16">
        <v>2017</v>
      </c>
      <c r="B16" t="s">
        <v>340</v>
      </c>
      <c r="C16" s="3" t="s">
        <v>380</v>
      </c>
      <c r="D16" t="s">
        <v>25</v>
      </c>
      <c r="F16" t="s">
        <v>381</v>
      </c>
    </row>
    <row r="17" spans="1:6">
      <c r="A17">
        <v>2017</v>
      </c>
      <c r="B17" t="s">
        <v>340</v>
      </c>
      <c r="C17" s="3" t="s">
        <v>382</v>
      </c>
      <c r="D17" t="s">
        <v>25</v>
      </c>
      <c r="F17" t="s">
        <v>383</v>
      </c>
    </row>
    <row r="18" spans="1:6">
      <c r="A18">
        <v>2017</v>
      </c>
      <c r="B18" t="s">
        <v>340</v>
      </c>
      <c r="C18" s="3" t="s">
        <v>402</v>
      </c>
      <c r="D18" t="s">
        <v>25</v>
      </c>
      <c r="F18" t="s">
        <v>404</v>
      </c>
    </row>
    <row r="19" spans="1:6">
      <c r="A19">
        <v>2017</v>
      </c>
      <c r="B19" t="s">
        <v>340</v>
      </c>
      <c r="C19" s="3" t="s">
        <v>406</v>
      </c>
      <c r="D19" t="s">
        <v>25</v>
      </c>
      <c r="F19" t="s">
        <v>407</v>
      </c>
    </row>
    <row r="20" spans="1:6">
      <c r="A20">
        <v>2017</v>
      </c>
      <c r="B20" t="s">
        <v>340</v>
      </c>
      <c r="C20" s="3" t="s">
        <v>410</v>
      </c>
      <c r="D20" t="s">
        <v>25</v>
      </c>
      <c r="F20" t="s">
        <v>412</v>
      </c>
    </row>
    <row r="21" spans="1:6" ht="15.75" customHeight="1">
      <c r="A21">
        <v>2017</v>
      </c>
      <c r="B21" t="s">
        <v>340</v>
      </c>
      <c r="C21" s="3" t="s">
        <v>416</v>
      </c>
      <c r="D21" t="s">
        <v>25</v>
      </c>
      <c r="F21" t="s">
        <v>418</v>
      </c>
    </row>
    <row r="22" spans="1:6" ht="15.75" customHeight="1">
      <c r="A22">
        <v>2017</v>
      </c>
      <c r="B22" t="s">
        <v>340</v>
      </c>
      <c r="C22" s="3" t="s">
        <v>420</v>
      </c>
      <c r="D22" t="s">
        <v>25</v>
      </c>
      <c r="F22" t="s">
        <v>422</v>
      </c>
    </row>
    <row r="23" spans="1:6" ht="15.75" customHeight="1">
      <c r="A23">
        <v>2016</v>
      </c>
      <c r="B23" t="s">
        <v>340</v>
      </c>
      <c r="C23" s="3" t="s">
        <v>425</v>
      </c>
      <c r="D23" t="s">
        <v>25</v>
      </c>
      <c r="F23" t="s">
        <v>427</v>
      </c>
    </row>
    <row r="24" spans="1:6" ht="15.75" customHeight="1">
      <c r="A24">
        <v>2016</v>
      </c>
      <c r="B24" t="s">
        <v>340</v>
      </c>
      <c r="C24" s="3" t="s">
        <v>431</v>
      </c>
      <c r="D24" t="s">
        <v>25</v>
      </c>
      <c r="F24" t="s">
        <v>433</v>
      </c>
    </row>
    <row r="25" spans="1:6" ht="15.75" customHeight="1">
      <c r="A25">
        <v>2016</v>
      </c>
      <c r="B25" t="s">
        <v>340</v>
      </c>
      <c r="C25" s="3" t="s">
        <v>437</v>
      </c>
      <c r="D25" t="s">
        <v>25</v>
      </c>
      <c r="F25" t="s">
        <v>438</v>
      </c>
    </row>
    <row r="26" spans="1:6" ht="15.75" customHeight="1">
      <c r="A26">
        <v>2016</v>
      </c>
      <c r="B26" t="s">
        <v>340</v>
      </c>
      <c r="C26" s="3" t="s">
        <v>442</v>
      </c>
      <c r="D26" t="s">
        <v>25</v>
      </c>
      <c r="F26" t="s">
        <v>443</v>
      </c>
    </row>
    <row r="27" spans="1:6" ht="15.75" customHeight="1">
      <c r="A27">
        <v>2016</v>
      </c>
      <c r="B27" t="s">
        <v>340</v>
      </c>
      <c r="C27" s="3" t="s">
        <v>444</v>
      </c>
      <c r="D27" t="s">
        <v>25</v>
      </c>
      <c r="F27" t="s">
        <v>445</v>
      </c>
    </row>
    <row r="28" spans="1:6" ht="15.75" customHeight="1">
      <c r="A28">
        <v>2016</v>
      </c>
      <c r="B28" t="s">
        <v>340</v>
      </c>
      <c r="C28" s="3" t="s">
        <v>446</v>
      </c>
      <c r="D28" t="s">
        <v>25</v>
      </c>
      <c r="F28" t="s">
        <v>447</v>
      </c>
    </row>
    <row r="29" spans="1:6" ht="15.75" customHeight="1">
      <c r="A29">
        <v>2016</v>
      </c>
      <c r="B29" t="s">
        <v>340</v>
      </c>
      <c r="C29" s="3" t="s">
        <v>448</v>
      </c>
      <c r="D29" t="s">
        <v>25</v>
      </c>
      <c r="F29" t="s">
        <v>451</v>
      </c>
    </row>
    <row r="30" spans="1:6" ht="15.75" customHeight="1">
      <c r="A30">
        <v>2016</v>
      </c>
      <c r="B30" t="s">
        <v>340</v>
      </c>
      <c r="C30" s="3" t="s">
        <v>453</v>
      </c>
      <c r="D30" t="s">
        <v>25</v>
      </c>
      <c r="F30" t="s">
        <v>455</v>
      </c>
    </row>
    <row r="31" spans="1:6" ht="15.75" customHeight="1">
      <c r="A31">
        <v>2015</v>
      </c>
      <c r="B31" t="s">
        <v>340</v>
      </c>
      <c r="C31" s="3" t="s">
        <v>457</v>
      </c>
      <c r="D31" t="s">
        <v>25</v>
      </c>
      <c r="F31" t="s">
        <v>459</v>
      </c>
    </row>
    <row r="32" spans="1:6" ht="15.75" customHeight="1">
      <c r="A32">
        <v>2015</v>
      </c>
      <c r="B32" t="s">
        <v>340</v>
      </c>
      <c r="C32" s="3" t="s">
        <v>460</v>
      </c>
      <c r="D32" t="s">
        <v>25</v>
      </c>
      <c r="F32" t="s">
        <v>462</v>
      </c>
    </row>
    <row r="33" spans="1:6" ht="15.75" customHeight="1">
      <c r="A33">
        <v>2015</v>
      </c>
      <c r="B33" t="s">
        <v>340</v>
      </c>
      <c r="C33" s="3" t="s">
        <v>464</v>
      </c>
      <c r="D33" t="s">
        <v>25</v>
      </c>
      <c r="F33" t="s">
        <v>466</v>
      </c>
    </row>
    <row r="34" spans="1:6" ht="15.75" customHeight="1">
      <c r="A34">
        <v>2015</v>
      </c>
      <c r="B34" t="s">
        <v>340</v>
      </c>
      <c r="C34" s="3" t="s">
        <v>468</v>
      </c>
      <c r="D34" t="s">
        <v>25</v>
      </c>
      <c r="F34" t="s">
        <v>469</v>
      </c>
    </row>
    <row r="35" spans="1:6" ht="15.75" customHeight="1">
      <c r="A35">
        <v>2015</v>
      </c>
      <c r="B35" t="s">
        <v>340</v>
      </c>
      <c r="C35" s="3" t="s">
        <v>472</v>
      </c>
      <c r="D35" t="s">
        <v>25</v>
      </c>
      <c r="F35" t="s">
        <v>473</v>
      </c>
    </row>
    <row r="36" spans="1:6" ht="15.75" customHeight="1">
      <c r="A36">
        <v>2015</v>
      </c>
      <c r="B36" t="s">
        <v>340</v>
      </c>
      <c r="C36" s="3" t="s">
        <v>475</v>
      </c>
      <c r="D36" t="s">
        <v>25</v>
      </c>
      <c r="F36" t="s">
        <v>477</v>
      </c>
    </row>
    <row r="37" spans="1:6" ht="15.75" customHeight="1">
      <c r="A37">
        <v>2015</v>
      </c>
      <c r="B37" t="s">
        <v>340</v>
      </c>
      <c r="C37" s="3" t="s">
        <v>479</v>
      </c>
      <c r="D37" t="s">
        <v>25</v>
      </c>
      <c r="F37" t="s">
        <v>481</v>
      </c>
    </row>
    <row r="38" spans="1:6" ht="15.75" customHeight="1">
      <c r="A38">
        <v>2015</v>
      </c>
      <c r="B38" t="s">
        <v>340</v>
      </c>
      <c r="C38" s="3" t="s">
        <v>484</v>
      </c>
      <c r="D38" t="s">
        <v>25</v>
      </c>
      <c r="F38" t="s">
        <v>485</v>
      </c>
    </row>
    <row r="39" spans="1:6" ht="15.75" customHeight="1">
      <c r="A39">
        <v>2015</v>
      </c>
      <c r="B39" t="s">
        <v>340</v>
      </c>
      <c r="C39" s="3" t="s">
        <v>488</v>
      </c>
      <c r="D39" t="s">
        <v>25</v>
      </c>
      <c r="F39" t="s">
        <v>489</v>
      </c>
    </row>
    <row r="40" spans="1:6" ht="15.75" customHeight="1">
      <c r="A40">
        <v>2015</v>
      </c>
      <c r="B40" t="s">
        <v>340</v>
      </c>
      <c r="C40" s="3" t="s">
        <v>491</v>
      </c>
      <c r="D40" t="s">
        <v>25</v>
      </c>
      <c r="F40" t="s">
        <v>493</v>
      </c>
    </row>
    <row r="41" spans="1:6" ht="15.75" customHeight="1">
      <c r="A41">
        <v>2015</v>
      </c>
      <c r="B41" t="s">
        <v>340</v>
      </c>
      <c r="C41" s="3" t="s">
        <v>496</v>
      </c>
      <c r="D41" t="s">
        <v>25</v>
      </c>
      <c r="F41" t="s">
        <v>497</v>
      </c>
    </row>
    <row r="42" spans="1:6" ht="15.75" customHeight="1">
      <c r="A42">
        <v>2015</v>
      </c>
      <c r="B42" t="s">
        <v>340</v>
      </c>
      <c r="C42" s="3" t="s">
        <v>499</v>
      </c>
      <c r="D42" t="s">
        <v>25</v>
      </c>
      <c r="F42" t="s">
        <v>501</v>
      </c>
    </row>
    <row r="43" spans="1:6" ht="15.75" customHeight="1">
      <c r="A43">
        <v>2014</v>
      </c>
      <c r="B43" t="s">
        <v>340</v>
      </c>
      <c r="C43" s="3" t="s">
        <v>390</v>
      </c>
      <c r="D43" t="s">
        <v>25</v>
      </c>
      <c r="F43" t="s">
        <v>504</v>
      </c>
    </row>
    <row r="44" spans="1:6" ht="15.75" customHeight="1">
      <c r="A44">
        <v>2014</v>
      </c>
      <c r="B44" t="s">
        <v>340</v>
      </c>
      <c r="C44" s="3" t="s">
        <v>506</v>
      </c>
      <c r="D44" t="s">
        <v>25</v>
      </c>
      <c r="F44" t="s">
        <v>507</v>
      </c>
    </row>
    <row r="45" spans="1:6" ht="15.75" customHeight="1">
      <c r="A45">
        <v>2014</v>
      </c>
      <c r="B45" t="s">
        <v>340</v>
      </c>
      <c r="C45" s="3" t="s">
        <v>509</v>
      </c>
      <c r="D45" t="s">
        <v>25</v>
      </c>
      <c r="F45" t="s">
        <v>511</v>
      </c>
    </row>
    <row r="46" spans="1:6" ht="15.75" customHeight="1">
      <c r="A46">
        <v>2014</v>
      </c>
      <c r="B46" t="s">
        <v>340</v>
      </c>
      <c r="C46" s="3" t="s">
        <v>512</v>
      </c>
      <c r="D46" t="s">
        <v>25</v>
      </c>
      <c r="F46" t="s">
        <v>514</v>
      </c>
    </row>
    <row r="47" spans="1:6" ht="15.75" customHeight="1">
      <c r="A47">
        <v>2014</v>
      </c>
      <c r="B47" t="s">
        <v>340</v>
      </c>
      <c r="C47" s="3" t="s">
        <v>516</v>
      </c>
      <c r="D47" t="s">
        <v>25</v>
      </c>
      <c r="F47" t="s">
        <v>518</v>
      </c>
    </row>
    <row r="48" spans="1:6" ht="15.75" customHeight="1">
      <c r="A48">
        <v>2014</v>
      </c>
      <c r="B48" t="s">
        <v>340</v>
      </c>
      <c r="C48" s="3" t="s">
        <v>520</v>
      </c>
      <c r="D48" t="s">
        <v>25</v>
      </c>
      <c r="F48" t="s">
        <v>522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0"/>
  <sheetViews>
    <sheetView workbookViewId="0"/>
  </sheetViews>
  <sheetFormatPr defaultColWidth="14.42578125" defaultRowHeight="15" customHeight="1"/>
  <cols>
    <col min="1" max="2" width="8.7109375" customWidth="1"/>
    <col min="3" max="3" width="59.85546875" customWidth="1"/>
    <col min="4" max="11" width="8.7109375" customWidth="1"/>
    <col min="12" max="12" width="55.7109375" customWidth="1"/>
    <col min="13" max="26" width="8.7109375" customWidth="1"/>
  </cols>
  <sheetData>
    <row r="1" spans="1:12">
      <c r="A1" t="s">
        <v>3</v>
      </c>
      <c r="B1" t="s">
        <v>387</v>
      </c>
      <c r="C1" t="s">
        <v>5</v>
      </c>
      <c r="D1" t="s">
        <v>7</v>
      </c>
      <c r="F1" t="s">
        <v>389</v>
      </c>
      <c r="L1" s="1" t="s">
        <v>2</v>
      </c>
    </row>
    <row r="2" spans="1:12">
      <c r="A2">
        <v>2018</v>
      </c>
      <c r="B2" t="s">
        <v>391</v>
      </c>
      <c r="C2" t="s">
        <v>392</v>
      </c>
      <c r="D2" t="s">
        <v>25</v>
      </c>
      <c r="F2" t="s">
        <v>394</v>
      </c>
      <c r="L2" s="1" t="s">
        <v>13</v>
      </c>
    </row>
    <row r="3" spans="1:12">
      <c r="A3">
        <v>2018</v>
      </c>
      <c r="B3" t="s">
        <v>391</v>
      </c>
      <c r="C3" t="s">
        <v>396</v>
      </c>
      <c r="D3" t="s">
        <v>25</v>
      </c>
      <c r="F3" t="s">
        <v>397</v>
      </c>
      <c r="L3" s="1" t="s">
        <v>16</v>
      </c>
    </row>
    <row r="4" spans="1:12">
      <c r="A4">
        <v>2018</v>
      </c>
      <c r="B4" t="s">
        <v>391</v>
      </c>
      <c r="C4" t="s">
        <v>398</v>
      </c>
      <c r="D4" t="s">
        <v>25</v>
      </c>
      <c r="F4" t="s">
        <v>399</v>
      </c>
    </row>
    <row r="5" spans="1:12">
      <c r="A5">
        <v>2018</v>
      </c>
      <c r="B5" t="s">
        <v>391</v>
      </c>
      <c r="C5" t="s">
        <v>400</v>
      </c>
      <c r="D5" t="s">
        <v>25</v>
      </c>
      <c r="F5" t="s">
        <v>401</v>
      </c>
    </row>
    <row r="6" spans="1:12">
      <c r="A6">
        <v>2018</v>
      </c>
      <c r="B6" t="s">
        <v>391</v>
      </c>
      <c r="C6" t="s">
        <v>403</v>
      </c>
      <c r="D6" t="s">
        <v>25</v>
      </c>
      <c r="F6" t="s">
        <v>405</v>
      </c>
    </row>
    <row r="7" spans="1:12">
      <c r="A7">
        <v>2018</v>
      </c>
      <c r="B7" t="s">
        <v>391</v>
      </c>
      <c r="C7" t="s">
        <v>409</v>
      </c>
      <c r="D7" t="s">
        <v>25</v>
      </c>
      <c r="F7" t="s">
        <v>411</v>
      </c>
    </row>
    <row r="8" spans="1:12">
      <c r="A8">
        <v>2018</v>
      </c>
      <c r="B8" t="s">
        <v>391</v>
      </c>
      <c r="C8" t="s">
        <v>414</v>
      </c>
      <c r="D8" t="s">
        <v>25</v>
      </c>
      <c r="F8" t="s">
        <v>421</v>
      </c>
    </row>
    <row r="9" spans="1:12">
      <c r="A9">
        <v>2018</v>
      </c>
      <c r="B9" t="s">
        <v>391</v>
      </c>
      <c r="C9" t="s">
        <v>424</v>
      </c>
      <c r="D9" t="s">
        <v>25</v>
      </c>
      <c r="F9" t="s">
        <v>426</v>
      </c>
    </row>
    <row r="10" spans="1:12">
      <c r="A10">
        <v>2018</v>
      </c>
      <c r="B10" t="s">
        <v>391</v>
      </c>
      <c r="C10" t="s">
        <v>429</v>
      </c>
      <c r="D10" t="s">
        <v>25</v>
      </c>
      <c r="F10" t="s">
        <v>430</v>
      </c>
    </row>
    <row r="11" spans="1:12">
      <c r="A11">
        <v>2018</v>
      </c>
      <c r="B11" t="s">
        <v>391</v>
      </c>
      <c r="C11" t="s">
        <v>435</v>
      </c>
      <c r="D11" t="s">
        <v>25</v>
      </c>
      <c r="F11" t="s">
        <v>436</v>
      </c>
    </row>
    <row r="12" spans="1:12">
      <c r="A12">
        <v>2018</v>
      </c>
      <c r="B12" t="s">
        <v>391</v>
      </c>
      <c r="C12" t="s">
        <v>440</v>
      </c>
      <c r="D12" t="s">
        <v>25</v>
      </c>
      <c r="F12" t="s">
        <v>441</v>
      </c>
    </row>
    <row r="13" spans="1:12">
      <c r="A13">
        <v>2018</v>
      </c>
      <c r="B13" t="s">
        <v>391</v>
      </c>
      <c r="C13" t="s">
        <v>449</v>
      </c>
      <c r="D13" t="s">
        <v>25</v>
      </c>
      <c r="F13" t="s">
        <v>450</v>
      </c>
    </row>
    <row r="14" spans="1:12">
      <c r="A14">
        <v>2018</v>
      </c>
      <c r="B14" t="s">
        <v>391</v>
      </c>
      <c r="C14" t="s">
        <v>452</v>
      </c>
      <c r="D14" t="s">
        <v>25</v>
      </c>
      <c r="F14" t="s">
        <v>454</v>
      </c>
    </row>
    <row r="15" spans="1:12">
      <c r="A15">
        <v>2018</v>
      </c>
      <c r="B15" t="s">
        <v>391</v>
      </c>
      <c r="C15" t="s">
        <v>456</v>
      </c>
      <c r="D15" t="s">
        <v>25</v>
      </c>
      <c r="F15" t="s">
        <v>458</v>
      </c>
    </row>
    <row r="16" spans="1:12">
      <c r="A16">
        <v>2018</v>
      </c>
      <c r="B16" t="s">
        <v>391</v>
      </c>
      <c r="C16" t="s">
        <v>461</v>
      </c>
      <c r="D16" t="s">
        <v>25</v>
      </c>
      <c r="F16" t="s">
        <v>463</v>
      </c>
    </row>
    <row r="17" spans="1:6">
      <c r="A17">
        <v>2018</v>
      </c>
      <c r="B17" t="s">
        <v>391</v>
      </c>
      <c r="C17" t="s">
        <v>465</v>
      </c>
      <c r="D17" t="s">
        <v>25</v>
      </c>
      <c r="F17" t="s">
        <v>467</v>
      </c>
    </row>
    <row r="18" spans="1:6">
      <c r="A18">
        <v>2018</v>
      </c>
      <c r="B18" t="s">
        <v>391</v>
      </c>
      <c r="C18" t="s">
        <v>470</v>
      </c>
      <c r="D18" t="s">
        <v>25</v>
      </c>
      <c r="F18" t="s">
        <v>471</v>
      </c>
    </row>
    <row r="19" spans="1:6">
      <c r="A19">
        <v>2018</v>
      </c>
      <c r="B19" t="s">
        <v>391</v>
      </c>
      <c r="C19" t="s">
        <v>474</v>
      </c>
      <c r="D19" t="s">
        <v>25</v>
      </c>
      <c r="F19" t="s">
        <v>476</v>
      </c>
    </row>
    <row r="20" spans="1:6">
      <c r="A20">
        <v>2018</v>
      </c>
      <c r="B20" t="s">
        <v>391</v>
      </c>
      <c r="C20" t="s">
        <v>478</v>
      </c>
      <c r="D20" t="s">
        <v>25</v>
      </c>
      <c r="F20" t="s">
        <v>480</v>
      </c>
    </row>
    <row r="21" spans="1:6" ht="15.75" customHeight="1">
      <c r="A21">
        <v>2018</v>
      </c>
      <c r="B21" t="s">
        <v>391</v>
      </c>
      <c r="C21" t="s">
        <v>482</v>
      </c>
      <c r="D21" t="s">
        <v>25</v>
      </c>
      <c r="F21" t="s">
        <v>483</v>
      </c>
    </row>
    <row r="22" spans="1:6" ht="15.75" customHeight="1">
      <c r="A22">
        <v>2018</v>
      </c>
      <c r="B22" t="s">
        <v>391</v>
      </c>
      <c r="C22" t="s">
        <v>486</v>
      </c>
      <c r="D22" t="s">
        <v>25</v>
      </c>
      <c r="F22" t="s">
        <v>487</v>
      </c>
    </row>
    <row r="23" spans="1:6" ht="15.75" customHeight="1">
      <c r="A23">
        <v>2018</v>
      </c>
      <c r="B23" t="s">
        <v>391</v>
      </c>
      <c r="C23" t="s">
        <v>490</v>
      </c>
      <c r="D23" t="s">
        <v>25</v>
      </c>
      <c r="F23" t="s">
        <v>492</v>
      </c>
    </row>
    <row r="24" spans="1:6" ht="15.75" customHeight="1">
      <c r="A24">
        <v>2018</v>
      </c>
      <c r="B24" t="s">
        <v>391</v>
      </c>
      <c r="C24" t="s">
        <v>494</v>
      </c>
      <c r="D24" t="s">
        <v>25</v>
      </c>
      <c r="F24" t="s">
        <v>495</v>
      </c>
    </row>
    <row r="25" spans="1:6" ht="15.75" customHeight="1">
      <c r="A25">
        <v>2018</v>
      </c>
      <c r="B25" t="s">
        <v>391</v>
      </c>
      <c r="C25" t="s">
        <v>498</v>
      </c>
      <c r="D25" t="s">
        <v>25</v>
      </c>
      <c r="F25" t="s">
        <v>500</v>
      </c>
    </row>
    <row r="26" spans="1:6" ht="15.75" customHeight="1">
      <c r="A26">
        <v>2018</v>
      </c>
      <c r="B26" t="s">
        <v>391</v>
      </c>
      <c r="C26" t="s">
        <v>502</v>
      </c>
      <c r="D26" t="s">
        <v>25</v>
      </c>
      <c r="F26" t="s">
        <v>503</v>
      </c>
    </row>
    <row r="27" spans="1:6" ht="15.75" customHeight="1">
      <c r="A27">
        <v>2018</v>
      </c>
      <c r="B27" t="s">
        <v>391</v>
      </c>
      <c r="C27" t="s">
        <v>505</v>
      </c>
      <c r="D27" t="s">
        <v>25</v>
      </c>
      <c r="F27" t="s">
        <v>241</v>
      </c>
    </row>
    <row r="28" spans="1:6" ht="15.75" customHeight="1">
      <c r="A28">
        <v>2018</v>
      </c>
      <c r="B28" t="s">
        <v>391</v>
      </c>
      <c r="C28" t="s">
        <v>508</v>
      </c>
      <c r="D28" t="s">
        <v>25</v>
      </c>
      <c r="F28" t="s">
        <v>510</v>
      </c>
    </row>
    <row r="29" spans="1:6" ht="15.75" customHeight="1">
      <c r="A29">
        <v>2018</v>
      </c>
      <c r="B29" t="s">
        <v>391</v>
      </c>
      <c r="C29" t="s">
        <v>513</v>
      </c>
      <c r="D29" t="s">
        <v>25</v>
      </c>
      <c r="F29" t="s">
        <v>515</v>
      </c>
    </row>
    <row r="30" spans="1:6" ht="15.75" customHeight="1">
      <c r="A30">
        <v>2018</v>
      </c>
      <c r="B30" t="s">
        <v>391</v>
      </c>
      <c r="C30" t="s">
        <v>517</v>
      </c>
      <c r="D30" t="s">
        <v>25</v>
      </c>
      <c r="F30" t="s">
        <v>519</v>
      </c>
    </row>
    <row r="31" spans="1:6" ht="15.75" customHeight="1">
      <c r="A31">
        <v>2018</v>
      </c>
      <c r="B31" t="s">
        <v>391</v>
      </c>
      <c r="C31" t="s">
        <v>521</v>
      </c>
      <c r="D31" t="s">
        <v>25</v>
      </c>
      <c r="F31" t="s">
        <v>523</v>
      </c>
    </row>
    <row r="32" spans="1:6" ht="15.75" customHeight="1">
      <c r="A32">
        <v>2018</v>
      </c>
      <c r="B32" t="s">
        <v>391</v>
      </c>
      <c r="C32" t="s">
        <v>524</v>
      </c>
      <c r="D32" t="s">
        <v>25</v>
      </c>
      <c r="F32" t="s">
        <v>525</v>
      </c>
    </row>
    <row r="33" spans="1:6" ht="15.75" customHeight="1">
      <c r="A33">
        <v>2018</v>
      </c>
      <c r="B33" t="s">
        <v>391</v>
      </c>
      <c r="C33" t="s">
        <v>526</v>
      </c>
      <c r="D33" t="s">
        <v>25</v>
      </c>
      <c r="F33" t="s">
        <v>527</v>
      </c>
    </row>
    <row r="34" spans="1:6" ht="15.75" customHeight="1"/>
    <row r="35" spans="1:6" ht="15.75" customHeight="1"/>
    <row r="36" spans="1:6" ht="15.75" customHeight="1"/>
    <row r="37" spans="1:6" ht="15.75" customHeight="1"/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00"/>
  <sheetViews>
    <sheetView workbookViewId="0"/>
  </sheetViews>
  <sheetFormatPr defaultColWidth="14.42578125" defaultRowHeight="15" customHeight="1"/>
  <cols>
    <col min="1" max="2" width="8.7109375" customWidth="1"/>
    <col min="3" max="3" width="27.140625" customWidth="1"/>
    <col min="4" max="11" width="8.7109375" customWidth="1"/>
    <col min="12" max="12" width="55.7109375" customWidth="1"/>
    <col min="13" max="26" width="8.7109375" customWidth="1"/>
  </cols>
  <sheetData>
    <row r="1" spans="1:12">
      <c r="A1">
        <v>2017</v>
      </c>
      <c r="B1" t="s">
        <v>528</v>
      </c>
      <c r="C1" t="s">
        <v>529</v>
      </c>
      <c r="F1" t="s">
        <v>530</v>
      </c>
      <c r="L1" s="1" t="s">
        <v>2</v>
      </c>
    </row>
    <row r="2" spans="1:12">
      <c r="A2">
        <v>2017</v>
      </c>
      <c r="B2" t="s">
        <v>528</v>
      </c>
      <c r="C2" t="s">
        <v>531</v>
      </c>
      <c r="F2" t="s">
        <v>532</v>
      </c>
      <c r="L2" s="1" t="s">
        <v>13</v>
      </c>
    </row>
    <row r="3" spans="1:12">
      <c r="A3">
        <v>2013</v>
      </c>
      <c r="B3" t="s">
        <v>533</v>
      </c>
      <c r="C3" t="s">
        <v>534</v>
      </c>
      <c r="F3" t="s">
        <v>535</v>
      </c>
      <c r="L3" s="1" t="s">
        <v>16</v>
      </c>
    </row>
    <row r="4" spans="1:12">
      <c r="A4">
        <v>2012</v>
      </c>
      <c r="B4" t="s">
        <v>533</v>
      </c>
      <c r="C4" t="s">
        <v>534</v>
      </c>
      <c r="F4" t="s">
        <v>538</v>
      </c>
    </row>
    <row r="5" spans="1:12">
      <c r="A5">
        <v>2011</v>
      </c>
      <c r="B5" t="s">
        <v>539</v>
      </c>
      <c r="C5" t="s">
        <v>534</v>
      </c>
      <c r="F5" t="s">
        <v>541</v>
      </c>
    </row>
    <row r="6" spans="1:12">
      <c r="A6">
        <v>1997</v>
      </c>
      <c r="B6" t="s">
        <v>543</v>
      </c>
      <c r="C6" t="s">
        <v>544</v>
      </c>
      <c r="F6" t="s">
        <v>545</v>
      </c>
    </row>
    <row r="7" spans="1:12">
      <c r="A7">
        <v>2013</v>
      </c>
      <c r="B7" t="s">
        <v>548</v>
      </c>
      <c r="C7" t="s">
        <v>549</v>
      </c>
      <c r="F7" t="s">
        <v>463</v>
      </c>
    </row>
    <row r="8" spans="1:12">
      <c r="A8">
        <v>1996</v>
      </c>
      <c r="B8" t="s">
        <v>533</v>
      </c>
      <c r="C8" t="s">
        <v>552</v>
      </c>
      <c r="F8" t="s">
        <v>553</v>
      </c>
    </row>
    <row r="9" spans="1:12">
      <c r="A9">
        <v>1996</v>
      </c>
      <c r="B9" t="s">
        <v>556</v>
      </c>
      <c r="C9" t="s">
        <v>557</v>
      </c>
      <c r="F9" t="s">
        <v>559</v>
      </c>
    </row>
    <row r="10" spans="1:12">
      <c r="A10">
        <v>2003</v>
      </c>
      <c r="B10" t="s">
        <v>561</v>
      </c>
      <c r="C10" t="s">
        <v>562</v>
      </c>
      <c r="F10" t="s">
        <v>563</v>
      </c>
    </row>
    <row r="11" spans="1:12">
      <c r="A11">
        <v>2009</v>
      </c>
      <c r="B11" t="s">
        <v>548</v>
      </c>
      <c r="C11" t="s">
        <v>566</v>
      </c>
      <c r="F11" t="s">
        <v>569</v>
      </c>
    </row>
    <row r="12" spans="1:12">
      <c r="A12">
        <v>2009</v>
      </c>
      <c r="B12" t="s">
        <v>548</v>
      </c>
      <c r="C12" t="s">
        <v>571</v>
      </c>
      <c r="F12" t="s">
        <v>572</v>
      </c>
    </row>
    <row r="13" spans="1:12">
      <c r="A13">
        <v>2013</v>
      </c>
      <c r="B13" t="s">
        <v>561</v>
      </c>
      <c r="C13" t="s">
        <v>574</v>
      </c>
      <c r="F13" t="s">
        <v>575</v>
      </c>
    </row>
    <row r="14" spans="1:12">
      <c r="A14">
        <v>2015</v>
      </c>
      <c r="B14" t="s">
        <v>548</v>
      </c>
      <c r="C14" t="s">
        <v>576</v>
      </c>
      <c r="F14" t="s">
        <v>577</v>
      </c>
    </row>
    <row r="15" spans="1:12">
      <c r="A15">
        <v>2009</v>
      </c>
      <c r="B15" t="s">
        <v>561</v>
      </c>
      <c r="C15" t="s">
        <v>578</v>
      </c>
      <c r="F15" t="s">
        <v>579</v>
      </c>
    </row>
    <row r="16" spans="1:12">
      <c r="A16">
        <v>2009</v>
      </c>
      <c r="B16" t="s">
        <v>543</v>
      </c>
      <c r="C16" t="s">
        <v>580</v>
      </c>
      <c r="F16" t="s">
        <v>581</v>
      </c>
    </row>
    <row r="17" spans="1:6">
      <c r="A17">
        <v>2010</v>
      </c>
      <c r="B17" t="s">
        <v>561</v>
      </c>
      <c r="C17" t="s">
        <v>582</v>
      </c>
      <c r="F17" t="s">
        <v>583</v>
      </c>
    </row>
    <row r="18" spans="1:6">
      <c r="A18">
        <v>2010</v>
      </c>
      <c r="B18" t="s">
        <v>543</v>
      </c>
      <c r="C18" t="s">
        <v>584</v>
      </c>
      <c r="F18" t="s">
        <v>585</v>
      </c>
    </row>
    <row r="19" spans="1:6">
      <c r="A19">
        <v>2010</v>
      </c>
      <c r="B19" t="s">
        <v>543</v>
      </c>
      <c r="C19" t="s">
        <v>586</v>
      </c>
      <c r="F19" t="s">
        <v>587</v>
      </c>
    </row>
    <row r="20" spans="1:6">
      <c r="A20">
        <v>2010</v>
      </c>
      <c r="B20" t="s">
        <v>543</v>
      </c>
      <c r="C20" t="s">
        <v>588</v>
      </c>
      <c r="F20" t="s">
        <v>589</v>
      </c>
    </row>
    <row r="21" spans="1:6" ht="15.75" customHeight="1">
      <c r="A21">
        <v>2010</v>
      </c>
      <c r="B21" t="s">
        <v>543</v>
      </c>
      <c r="C21" t="s">
        <v>590</v>
      </c>
      <c r="F21" t="s">
        <v>591</v>
      </c>
    </row>
    <row r="22" spans="1:6" ht="15.75" customHeight="1">
      <c r="A22">
        <v>2010</v>
      </c>
      <c r="B22" t="s">
        <v>543</v>
      </c>
      <c r="C22" t="s">
        <v>592</v>
      </c>
      <c r="F22" t="s">
        <v>593</v>
      </c>
    </row>
    <row r="23" spans="1:6" ht="15.75" customHeight="1">
      <c r="A23">
        <v>2010</v>
      </c>
      <c r="B23" t="s">
        <v>561</v>
      </c>
      <c r="C23" t="s">
        <v>594</v>
      </c>
      <c r="F23" t="s">
        <v>595</v>
      </c>
    </row>
    <row r="24" spans="1:6" ht="15.75" customHeight="1">
      <c r="A24">
        <v>2010</v>
      </c>
      <c r="B24" t="s">
        <v>561</v>
      </c>
      <c r="C24" t="s">
        <v>596</v>
      </c>
      <c r="F24" t="s">
        <v>597</v>
      </c>
    </row>
    <row r="25" spans="1:6" ht="15.75" customHeight="1">
      <c r="A25">
        <v>2010</v>
      </c>
      <c r="B25" t="s">
        <v>561</v>
      </c>
      <c r="C25" t="s">
        <v>598</v>
      </c>
      <c r="F25" t="s">
        <v>599</v>
      </c>
    </row>
    <row r="26" spans="1:6" ht="15.75" customHeight="1">
      <c r="A26">
        <v>2010</v>
      </c>
      <c r="B26" t="s">
        <v>561</v>
      </c>
      <c r="C26" t="s">
        <v>600</v>
      </c>
      <c r="F26" t="s">
        <v>599</v>
      </c>
    </row>
    <row r="27" spans="1:6" ht="15.75" customHeight="1">
      <c r="A27">
        <v>2009</v>
      </c>
      <c r="B27" t="s">
        <v>561</v>
      </c>
      <c r="C27" t="s">
        <v>601</v>
      </c>
      <c r="F27" t="s">
        <v>602</v>
      </c>
    </row>
    <row r="28" spans="1:6" ht="15.75" customHeight="1">
      <c r="A28">
        <v>2010</v>
      </c>
      <c r="B28" t="s">
        <v>543</v>
      </c>
      <c r="C28" t="s">
        <v>603</v>
      </c>
      <c r="F28" t="s">
        <v>604</v>
      </c>
    </row>
    <row r="29" spans="1:6" ht="15.75" customHeight="1">
      <c r="A29">
        <v>2013</v>
      </c>
      <c r="B29" t="s">
        <v>543</v>
      </c>
      <c r="C29" t="s">
        <v>605</v>
      </c>
      <c r="F29" t="s">
        <v>606</v>
      </c>
    </row>
    <row r="30" spans="1:6" ht="15.75" customHeight="1">
      <c r="A30">
        <v>2015</v>
      </c>
      <c r="B30" t="s">
        <v>543</v>
      </c>
      <c r="C30" t="s">
        <v>607</v>
      </c>
      <c r="F30" t="s">
        <v>608</v>
      </c>
    </row>
    <row r="31" spans="1:6" ht="15.75" customHeight="1">
      <c r="A31">
        <v>2014</v>
      </c>
      <c r="B31" t="s">
        <v>543</v>
      </c>
      <c r="C31" t="s">
        <v>609</v>
      </c>
      <c r="F31" t="s">
        <v>610</v>
      </c>
    </row>
    <row r="32" spans="1:6" ht="15.75" customHeight="1">
      <c r="A32">
        <v>2015</v>
      </c>
      <c r="B32" t="s">
        <v>543</v>
      </c>
      <c r="C32" t="s">
        <v>611</v>
      </c>
      <c r="F32" t="s">
        <v>612</v>
      </c>
    </row>
    <row r="33" spans="1:6" ht="15.75" customHeight="1">
      <c r="A33">
        <v>2016</v>
      </c>
      <c r="B33" t="s">
        <v>543</v>
      </c>
      <c r="C33" t="s">
        <v>613</v>
      </c>
      <c r="F33" t="s">
        <v>614</v>
      </c>
    </row>
    <row r="34" spans="1:6" ht="15.75" customHeight="1">
      <c r="A34">
        <v>2016</v>
      </c>
      <c r="B34" t="s">
        <v>561</v>
      </c>
      <c r="C34" t="s">
        <v>615</v>
      </c>
      <c r="F34" t="s">
        <v>616</v>
      </c>
    </row>
    <row r="35" spans="1:6" ht="15.75" customHeight="1">
      <c r="A35">
        <v>2016</v>
      </c>
      <c r="B35" t="s">
        <v>561</v>
      </c>
      <c r="C35" s="6" t="s">
        <v>617</v>
      </c>
      <c r="F35" t="s">
        <v>618</v>
      </c>
    </row>
    <row r="36" spans="1:6" ht="15.75" customHeight="1">
      <c r="A36">
        <v>2015</v>
      </c>
      <c r="B36" t="s">
        <v>561</v>
      </c>
      <c r="C36" t="s">
        <v>619</v>
      </c>
      <c r="F36" t="s">
        <v>620</v>
      </c>
    </row>
    <row r="37" spans="1:6" ht="15.75" customHeight="1">
      <c r="A37">
        <v>2017</v>
      </c>
      <c r="B37" t="s">
        <v>543</v>
      </c>
      <c r="C37" t="s">
        <v>621</v>
      </c>
      <c r="F37" t="s">
        <v>622</v>
      </c>
    </row>
    <row r="38" spans="1:6" ht="15.75" customHeight="1">
      <c r="A38">
        <v>2017</v>
      </c>
      <c r="B38" t="s">
        <v>543</v>
      </c>
      <c r="C38" t="s">
        <v>623</v>
      </c>
      <c r="F38" t="s">
        <v>624</v>
      </c>
    </row>
    <row r="39" spans="1:6" ht="15.75" customHeight="1">
      <c r="A39">
        <v>2017</v>
      </c>
      <c r="B39" t="s">
        <v>543</v>
      </c>
      <c r="C39" t="s">
        <v>625</v>
      </c>
      <c r="F39" t="s">
        <v>626</v>
      </c>
    </row>
    <row r="40" spans="1:6" ht="15.75" customHeight="1">
      <c r="A40">
        <v>2016</v>
      </c>
      <c r="B40" t="s">
        <v>561</v>
      </c>
      <c r="C40" t="s">
        <v>627</v>
      </c>
      <c r="F40" t="s">
        <v>628</v>
      </c>
    </row>
    <row r="41" spans="1:6" ht="15.75" customHeight="1">
      <c r="A41">
        <v>2017</v>
      </c>
      <c r="B41" t="s">
        <v>561</v>
      </c>
      <c r="C41" t="s">
        <v>629</v>
      </c>
      <c r="F41" t="s">
        <v>630</v>
      </c>
    </row>
    <row r="42" spans="1:6" ht="15.75" customHeight="1">
      <c r="A42">
        <v>2017</v>
      </c>
      <c r="B42" t="s">
        <v>561</v>
      </c>
      <c r="C42" t="s">
        <v>631</v>
      </c>
      <c r="F42" t="s">
        <v>632</v>
      </c>
    </row>
    <row r="43" spans="1:6" ht="15.75" customHeight="1">
      <c r="A43">
        <v>2017</v>
      </c>
      <c r="B43" t="s">
        <v>533</v>
      </c>
      <c r="C43" t="s">
        <v>633</v>
      </c>
      <c r="F43" t="s">
        <v>634</v>
      </c>
    </row>
    <row r="44" spans="1:6" ht="15.75" customHeight="1">
      <c r="A44">
        <v>2018</v>
      </c>
      <c r="B44" t="s">
        <v>533</v>
      </c>
      <c r="C44" t="s">
        <v>635</v>
      </c>
      <c r="F44" t="s">
        <v>636</v>
      </c>
    </row>
    <row r="45" spans="1:6" ht="15.75" customHeight="1">
      <c r="A45">
        <v>2018</v>
      </c>
      <c r="B45" t="s">
        <v>543</v>
      </c>
      <c r="C45" t="s">
        <v>637</v>
      </c>
      <c r="F45" t="s">
        <v>638</v>
      </c>
    </row>
    <row r="46" spans="1:6" ht="15.75" customHeight="1">
      <c r="A46">
        <v>2018</v>
      </c>
      <c r="B46" t="s">
        <v>533</v>
      </c>
      <c r="C46" t="s">
        <v>639</v>
      </c>
      <c r="F46" t="s">
        <v>640</v>
      </c>
    </row>
    <row r="47" spans="1:6" ht="15.75" customHeight="1">
      <c r="A47">
        <v>2018</v>
      </c>
      <c r="B47" t="s">
        <v>533</v>
      </c>
      <c r="C47" s="7" t="s">
        <v>641</v>
      </c>
      <c r="F47" t="s">
        <v>642</v>
      </c>
    </row>
    <row r="48" spans="1:6" ht="15.75" customHeight="1">
      <c r="A48">
        <v>2018</v>
      </c>
      <c r="B48" t="s">
        <v>533</v>
      </c>
      <c r="C48" t="s">
        <v>643</v>
      </c>
      <c r="F48" t="s">
        <v>644</v>
      </c>
    </row>
    <row r="49" spans="1:6" ht="15.75" customHeight="1">
      <c r="A49">
        <v>2018</v>
      </c>
      <c r="B49" t="s">
        <v>533</v>
      </c>
      <c r="C49" t="s">
        <v>645</v>
      </c>
      <c r="F49" t="s">
        <v>646</v>
      </c>
    </row>
    <row r="50" spans="1:6" ht="15.75" customHeight="1">
      <c r="A50">
        <v>2018</v>
      </c>
      <c r="B50" t="s">
        <v>533</v>
      </c>
      <c r="C50" s="7" t="s">
        <v>647</v>
      </c>
      <c r="F50" t="s">
        <v>648</v>
      </c>
    </row>
    <row r="51" spans="1:6" ht="15.75" customHeight="1">
      <c r="A51">
        <v>2018</v>
      </c>
      <c r="B51" t="s">
        <v>533</v>
      </c>
      <c r="C51" t="s">
        <v>649</v>
      </c>
      <c r="F51" t="s">
        <v>650</v>
      </c>
    </row>
    <row r="52" spans="1:6" ht="15.75" customHeight="1">
      <c r="A52">
        <v>2010</v>
      </c>
      <c r="B52" t="s">
        <v>561</v>
      </c>
      <c r="C52" t="s">
        <v>651</v>
      </c>
      <c r="F52" t="s">
        <v>652</v>
      </c>
    </row>
    <row r="53" spans="1:6" ht="15.75" customHeight="1">
      <c r="A53">
        <v>2013</v>
      </c>
      <c r="B53" t="s">
        <v>653</v>
      </c>
      <c r="C53" t="s">
        <v>654</v>
      </c>
      <c r="F53" t="s">
        <v>655</v>
      </c>
    </row>
    <row r="54" spans="1:6" ht="15.75" customHeight="1">
      <c r="A54">
        <v>2013</v>
      </c>
      <c r="B54" t="s">
        <v>543</v>
      </c>
      <c r="C54" t="s">
        <v>656</v>
      </c>
      <c r="F54" t="s">
        <v>657</v>
      </c>
    </row>
    <row r="55" spans="1:6" ht="15.75" customHeight="1">
      <c r="A55">
        <v>2015</v>
      </c>
      <c r="B55" t="s">
        <v>561</v>
      </c>
      <c r="C55" t="s">
        <v>658</v>
      </c>
      <c r="F55" t="s">
        <v>659</v>
      </c>
    </row>
    <row r="56" spans="1:6" ht="15.75" customHeight="1">
      <c r="A56">
        <v>2015</v>
      </c>
      <c r="B56" t="s">
        <v>561</v>
      </c>
      <c r="C56" t="s">
        <v>660</v>
      </c>
      <c r="F56" t="s">
        <v>661</v>
      </c>
    </row>
    <row r="57" spans="1:6" ht="15.75" customHeight="1">
      <c r="A57">
        <v>2014</v>
      </c>
      <c r="B57" t="s">
        <v>561</v>
      </c>
      <c r="C57" t="s">
        <v>662</v>
      </c>
      <c r="F57" t="s">
        <v>663</v>
      </c>
    </row>
    <row r="58" spans="1:6" ht="15.75" customHeight="1">
      <c r="A58">
        <v>2015</v>
      </c>
      <c r="B58" t="s">
        <v>561</v>
      </c>
      <c r="C58" t="s">
        <v>664</v>
      </c>
      <c r="F58" t="s">
        <v>665</v>
      </c>
    </row>
    <row r="59" spans="1:6" ht="15.75" customHeight="1">
      <c r="A59">
        <v>2014</v>
      </c>
      <c r="B59" t="s">
        <v>561</v>
      </c>
      <c r="C59" t="s">
        <v>666</v>
      </c>
      <c r="F59" t="s">
        <v>667</v>
      </c>
    </row>
    <row r="60" spans="1:6" ht="15.75" customHeight="1">
      <c r="A60">
        <v>2014</v>
      </c>
      <c r="B60" t="s">
        <v>561</v>
      </c>
      <c r="C60" t="s">
        <v>668</v>
      </c>
      <c r="F60" t="s">
        <v>669</v>
      </c>
    </row>
    <row r="61" spans="1:6" ht="15.75" customHeight="1">
      <c r="A61">
        <v>2013</v>
      </c>
      <c r="B61" t="s">
        <v>561</v>
      </c>
      <c r="C61" t="s">
        <v>670</v>
      </c>
      <c r="F61" t="s">
        <v>671</v>
      </c>
    </row>
    <row r="62" spans="1:6" ht="15.75" customHeight="1">
      <c r="A62">
        <v>2013</v>
      </c>
      <c r="B62" t="s">
        <v>561</v>
      </c>
      <c r="C62" t="s">
        <v>672</v>
      </c>
      <c r="F62" t="s">
        <v>673</v>
      </c>
    </row>
    <row r="63" spans="1:6" ht="15.75" customHeight="1">
      <c r="A63">
        <v>2013</v>
      </c>
      <c r="B63" t="s">
        <v>561</v>
      </c>
      <c r="C63" t="s">
        <v>674</v>
      </c>
      <c r="F63" t="s">
        <v>675</v>
      </c>
    </row>
    <row r="64" spans="1:6" ht="15.75" customHeight="1">
      <c r="A64">
        <v>2013</v>
      </c>
      <c r="B64" t="s">
        <v>561</v>
      </c>
      <c r="C64" t="s">
        <v>676</v>
      </c>
      <c r="F64" t="s">
        <v>677</v>
      </c>
    </row>
    <row r="65" spans="1:7" ht="15.75" customHeight="1">
      <c r="A65">
        <v>2012</v>
      </c>
      <c r="B65" t="s">
        <v>561</v>
      </c>
      <c r="C65" t="s">
        <v>678</v>
      </c>
      <c r="F65" t="s">
        <v>679</v>
      </c>
    </row>
    <row r="66" spans="1:7" ht="15.75" customHeight="1">
      <c r="A66">
        <v>2012</v>
      </c>
      <c r="B66" t="s">
        <v>561</v>
      </c>
      <c r="C66" t="s">
        <v>680</v>
      </c>
      <c r="F66" t="s">
        <v>681</v>
      </c>
    </row>
    <row r="67" spans="1:7" ht="15.75" customHeight="1">
      <c r="A67">
        <v>2012</v>
      </c>
      <c r="B67" t="s">
        <v>561</v>
      </c>
      <c r="C67" t="s">
        <v>682</v>
      </c>
      <c r="F67" t="s">
        <v>683</v>
      </c>
    </row>
    <row r="68" spans="1:7" ht="15.75" customHeight="1">
      <c r="A68">
        <v>2012</v>
      </c>
      <c r="B68" t="s">
        <v>561</v>
      </c>
      <c r="C68" t="s">
        <v>684</v>
      </c>
      <c r="F68" t="s">
        <v>685</v>
      </c>
    </row>
    <row r="69" spans="1:7" ht="15.75" customHeight="1">
      <c r="A69">
        <v>2012</v>
      </c>
      <c r="B69" t="s">
        <v>561</v>
      </c>
      <c r="C69" t="s">
        <v>686</v>
      </c>
      <c r="F69" t="s">
        <v>687</v>
      </c>
    </row>
    <row r="70" spans="1:7" ht="15.75" customHeight="1">
      <c r="A70">
        <v>2011</v>
      </c>
      <c r="B70" t="s">
        <v>543</v>
      </c>
      <c r="C70" t="s">
        <v>688</v>
      </c>
      <c r="F70" t="s">
        <v>689</v>
      </c>
    </row>
    <row r="71" spans="1:7" ht="15.75" customHeight="1">
      <c r="A71">
        <v>2010</v>
      </c>
      <c r="B71" t="s">
        <v>561</v>
      </c>
      <c r="C71" t="s">
        <v>690</v>
      </c>
      <c r="F71" t="s">
        <v>691</v>
      </c>
    </row>
    <row r="72" spans="1:7" ht="15.75" customHeight="1">
      <c r="A72">
        <v>2010</v>
      </c>
      <c r="B72" t="s">
        <v>561</v>
      </c>
      <c r="C72" t="s">
        <v>692</v>
      </c>
      <c r="F72" t="s">
        <v>693</v>
      </c>
    </row>
    <row r="73" spans="1:7" ht="15.75" customHeight="1">
      <c r="A73">
        <v>2010</v>
      </c>
      <c r="B73" t="s">
        <v>561</v>
      </c>
      <c r="C73" t="s">
        <v>694</v>
      </c>
      <c r="F73" t="s">
        <v>695</v>
      </c>
    </row>
    <row r="74" spans="1:7" ht="15.75" customHeight="1">
      <c r="A74">
        <v>2010</v>
      </c>
      <c r="B74" t="s">
        <v>561</v>
      </c>
      <c r="C74" t="s">
        <v>696</v>
      </c>
      <c r="F74" t="s">
        <v>697</v>
      </c>
    </row>
    <row r="75" spans="1:7" ht="15.75" customHeight="1">
      <c r="A75">
        <v>2010</v>
      </c>
      <c r="B75" t="s">
        <v>561</v>
      </c>
      <c r="C75" t="s">
        <v>698</v>
      </c>
      <c r="F75" t="s">
        <v>699</v>
      </c>
    </row>
    <row r="76" spans="1:7" ht="15.75" customHeight="1">
      <c r="A76">
        <v>2010</v>
      </c>
      <c r="B76" t="s">
        <v>561</v>
      </c>
      <c r="C76" t="s">
        <v>700</v>
      </c>
      <c r="F76" t="s">
        <v>701</v>
      </c>
    </row>
    <row r="77" spans="1:7" ht="15.75" customHeight="1">
      <c r="A77">
        <v>2010</v>
      </c>
      <c r="B77" t="s">
        <v>561</v>
      </c>
      <c r="C77" t="s">
        <v>702</v>
      </c>
      <c r="F77" t="s">
        <v>703</v>
      </c>
    </row>
    <row r="78" spans="1:7" ht="15.75" customHeight="1">
      <c r="A78">
        <v>2010</v>
      </c>
      <c r="B78" t="s">
        <v>561</v>
      </c>
      <c r="C78" t="s">
        <v>704</v>
      </c>
      <c r="F78" t="s">
        <v>705</v>
      </c>
    </row>
    <row r="79" spans="1:7" ht="15.75" customHeight="1">
      <c r="A79">
        <v>2014</v>
      </c>
      <c r="B79" t="s">
        <v>556</v>
      </c>
      <c r="C79" t="s">
        <v>706</v>
      </c>
      <c r="F79" s="8" t="s">
        <v>707</v>
      </c>
      <c r="G79" s="9" t="s">
        <v>708</v>
      </c>
    </row>
    <row r="80" spans="1:7" ht="15.75" customHeight="1">
      <c r="A80">
        <v>2012</v>
      </c>
      <c r="B80" t="s">
        <v>543</v>
      </c>
      <c r="C80" t="s">
        <v>709</v>
      </c>
      <c r="F80" t="s">
        <v>710</v>
      </c>
    </row>
    <row r="81" spans="1:7" ht="15.75" customHeight="1">
      <c r="A81">
        <v>2012</v>
      </c>
      <c r="B81" t="s">
        <v>543</v>
      </c>
      <c r="C81" t="s">
        <v>711</v>
      </c>
      <c r="F81" t="s">
        <v>712</v>
      </c>
    </row>
    <row r="82" spans="1:7" ht="15.75" customHeight="1">
      <c r="A82">
        <v>2012</v>
      </c>
      <c r="B82" t="s">
        <v>543</v>
      </c>
      <c r="C82" t="s">
        <v>713</v>
      </c>
      <c r="F82" t="s">
        <v>714</v>
      </c>
    </row>
    <row r="83" spans="1:7" ht="15.75" customHeight="1">
      <c r="A83">
        <v>2013</v>
      </c>
      <c r="B83" t="s">
        <v>543</v>
      </c>
      <c r="C83" t="s">
        <v>715</v>
      </c>
      <c r="F83" t="s">
        <v>716</v>
      </c>
    </row>
    <row r="84" spans="1:7" ht="15.75" customHeight="1">
      <c r="A84">
        <v>2012</v>
      </c>
      <c r="B84" t="s">
        <v>653</v>
      </c>
      <c r="C84" t="s">
        <v>717</v>
      </c>
      <c r="F84" t="s">
        <v>718</v>
      </c>
    </row>
    <row r="85" spans="1:7" ht="15.75" customHeight="1">
      <c r="A85">
        <v>2014</v>
      </c>
      <c r="B85" t="s">
        <v>561</v>
      </c>
      <c r="C85" t="s">
        <v>719</v>
      </c>
      <c r="F85" s="8" t="s">
        <v>720</v>
      </c>
      <c r="G85" s="9" t="s">
        <v>708</v>
      </c>
    </row>
    <row r="86" spans="1:7" ht="15.75" customHeight="1">
      <c r="A86">
        <v>2017</v>
      </c>
      <c r="B86" t="s">
        <v>561</v>
      </c>
      <c r="C86" t="s">
        <v>721</v>
      </c>
      <c r="F86" t="s">
        <v>722</v>
      </c>
      <c r="G86" s="9" t="s">
        <v>708</v>
      </c>
    </row>
    <row r="87" spans="1:7" ht="15.75" customHeight="1">
      <c r="A87">
        <v>2013</v>
      </c>
      <c r="B87" t="s">
        <v>543</v>
      </c>
      <c r="C87" t="s">
        <v>723</v>
      </c>
      <c r="F87" s="8" t="s">
        <v>724</v>
      </c>
      <c r="G87" s="9" t="s">
        <v>708</v>
      </c>
    </row>
    <row r="88" spans="1:7" ht="15.75" customHeight="1">
      <c r="A88">
        <v>2012</v>
      </c>
      <c r="B88" t="s">
        <v>543</v>
      </c>
      <c r="C88" t="s">
        <v>725</v>
      </c>
      <c r="F88" s="8" t="s">
        <v>726</v>
      </c>
      <c r="G88" s="9" t="s">
        <v>708</v>
      </c>
    </row>
    <row r="89" spans="1:7" ht="15.75" customHeight="1">
      <c r="A89">
        <v>2016</v>
      </c>
      <c r="B89" t="s">
        <v>543</v>
      </c>
      <c r="C89" t="s">
        <v>727</v>
      </c>
      <c r="F89" t="s">
        <v>728</v>
      </c>
    </row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F79" r:id="rId1" xr:uid="{00000000-0004-0000-0600-000000000000}"/>
    <hyperlink ref="F85" r:id="rId2" xr:uid="{00000000-0004-0000-0600-000001000000}"/>
    <hyperlink ref="F87" r:id="rId3" xr:uid="{00000000-0004-0000-0600-000002000000}"/>
    <hyperlink ref="F88" r:id="rId4" xr:uid="{00000000-0004-0000-0600-000003000000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00"/>
  <sheetViews>
    <sheetView workbookViewId="0"/>
  </sheetViews>
  <sheetFormatPr defaultColWidth="14.42578125" defaultRowHeight="15" customHeight="1"/>
  <cols>
    <col min="1" max="1" width="48.140625" customWidth="1"/>
    <col min="2" max="2" width="35.7109375" customWidth="1"/>
    <col min="3" max="11" width="8.7109375" customWidth="1"/>
    <col min="12" max="12" width="55.7109375" customWidth="1"/>
    <col min="13" max="26" width="8.7109375" customWidth="1"/>
  </cols>
  <sheetData>
    <row r="1" spans="1:12">
      <c r="A1" t="s">
        <v>536</v>
      </c>
      <c r="B1" t="s">
        <v>537</v>
      </c>
      <c r="L1" s="1" t="s">
        <v>2</v>
      </c>
    </row>
    <row r="2" spans="1:12">
      <c r="A2" t="s">
        <v>540</v>
      </c>
      <c r="B2" t="s">
        <v>542</v>
      </c>
      <c r="L2" s="1" t="s">
        <v>13</v>
      </c>
    </row>
    <row r="3" spans="1:12">
      <c r="A3" t="s">
        <v>546</v>
      </c>
      <c r="B3" t="s">
        <v>547</v>
      </c>
      <c r="L3" s="1" t="s">
        <v>16</v>
      </c>
    </row>
    <row r="4" spans="1:12">
      <c r="A4" t="s">
        <v>550</v>
      </c>
      <c r="B4" t="s">
        <v>551</v>
      </c>
    </row>
    <row r="5" spans="1:12">
      <c r="A5" t="s">
        <v>554</v>
      </c>
      <c r="B5" t="s">
        <v>555</v>
      </c>
    </row>
    <row r="6" spans="1:12">
      <c r="A6" t="s">
        <v>558</v>
      </c>
      <c r="B6" t="s">
        <v>560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000"/>
  <sheetViews>
    <sheetView workbookViewId="0"/>
  </sheetViews>
  <sheetFormatPr defaultColWidth="14.42578125" defaultRowHeight="15" customHeight="1"/>
  <cols>
    <col min="1" max="11" width="8.7109375" customWidth="1"/>
    <col min="12" max="12" width="55.7109375" customWidth="1"/>
    <col min="13" max="26" width="8.7109375" customWidth="1"/>
  </cols>
  <sheetData>
    <row r="1" spans="1:12">
      <c r="A1">
        <v>2018</v>
      </c>
      <c r="B1" t="s">
        <v>564</v>
      </c>
      <c r="C1" t="s">
        <v>565</v>
      </c>
      <c r="D1" t="s">
        <v>567</v>
      </c>
      <c r="F1" t="s">
        <v>568</v>
      </c>
      <c r="L1" s="1" t="s">
        <v>2</v>
      </c>
    </row>
    <row r="2" spans="1:12">
      <c r="A2">
        <v>2018</v>
      </c>
      <c r="B2" t="s">
        <v>570</v>
      </c>
      <c r="C2" t="s">
        <v>565</v>
      </c>
      <c r="D2" t="s">
        <v>567</v>
      </c>
      <c r="F2" t="s">
        <v>573</v>
      </c>
      <c r="L2" s="1" t="s">
        <v>13</v>
      </c>
    </row>
    <row r="3" spans="1:12">
      <c r="L3" s="1" t="s">
        <v>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BienesDelEstado-Circulares</vt:lpstr>
      <vt:lpstr>EstadosFinancieros</vt:lpstr>
      <vt:lpstr>BienesDelEstado-Avaluos</vt:lpstr>
      <vt:lpstr>EjPresupuestaria-Transferencias</vt:lpstr>
      <vt:lpstr>BeneficiariosBloqueados</vt:lpstr>
      <vt:lpstr>Circulares</vt:lpstr>
      <vt:lpstr>Leyes</vt:lpstr>
      <vt:lpstr>PACC</vt:lpstr>
      <vt:lpstr>DeudaPublica-Indicadores-GobCen</vt:lpstr>
      <vt:lpstr>DeudaPublica-GobCentral</vt:lpstr>
      <vt:lpstr>DeudaPublica-Colocaciones</vt:lpstr>
      <vt:lpstr>EjPresu-InstDesc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Jeton Gjonbalaj</cp:lastModifiedBy>
  <dcterms:modified xsi:type="dcterms:W3CDTF">2018-10-31T10:11:10Z</dcterms:modified>
</cp:coreProperties>
</file>